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<sst xmlns="http://schemas.openxmlformats.org/spreadsheetml/2006/main" count="64" uniqueCount="56">
  <si>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</si>
  <si>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</si>
  <si>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</si>
  <si>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</si>
  <si>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</si>
  <si>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</si>
  <si>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</si>
  <si>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</si>
  <si>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</si>
  <si>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</si>
  <si>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</si>
  <si>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</si>
  <si>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</si>
  <si>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</si>
  <si>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</si>
  <si>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</si>
  <si>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</si>
  <si>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</si>
  <si>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</si>
  <si>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</si>
  <si>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</si>
  <si>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</si>
  <si>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</si>
  <si>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</si>
  <si>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</si>
  <si>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</si>
  <si>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</si>
  <si>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</si>
  <si>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</si>
  <si>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</si>
  <si>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</si>
  <si>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</si>
  <si>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</si>
  <si>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</si>
  <si>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</si>
  <si>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</si>
  <si>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</si>
  <si>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</si>
  <si>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5月16日 11:55:47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</si>
  <si>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</si>
  <si>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</si>
  <si>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</si>
  <si>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</si>
  <si>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</si>
  <si>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</si>
  <si>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</si>
  <si>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</si>
  <si>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</si>
  <si>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</si>
  <si>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</si>
  <si>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</si>
  <si>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</si>
  <si>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4月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</si>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</sst>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9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1" fontId="31" fillId="0" borderId="13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1" fontId="31" fillId="0" borderId="18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1" fontId="31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0" fontId="31" fillId="0" borderId="34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0" fontId="31" fillId="0" borderId="27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0" fontId="31" fillId="0" borderId="5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11:55:47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4" t="s">
        <v>50</v>
      </c>
      <c r="F1" s="145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4月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5">
        <v>55</v>
      </c>
      <c r="E11" s="136">
        <v>0</v>
      </c>
      <c r="F11" s="136">
        <v>0</v>
      </c>
      <c r="G11" s="137">
        <v>4</v>
      </c>
      <c r="H11" s="137">
        <v>1</v>
      </c>
      <c r="I11" s="136">
        <v>0</v>
      </c>
      <c r="J11" s="136">
        <v>0</v>
      </c>
      <c r="K11" s="137">
        <v>2</v>
      </c>
    </row>
    <row r="12" spans="1:11" s="1" customFormat="1" ht="18" customHeight="1">
      <c r="A12" s="54" t="s">
        <v>3</v>
      </c>
      <c r="B12" s="54"/>
      <c r="C12" s="55"/>
      <c r="D12" s="138">
        <v>39945</v>
      </c>
      <c r="E12" s="139">
        <v>0</v>
      </c>
      <c r="F12" s="139">
        <v>0</v>
      </c>
      <c r="G12" s="140">
        <v>9695</v>
      </c>
      <c r="H12" s="140">
        <v>3518</v>
      </c>
      <c r="I12" s="139">
        <v>0</v>
      </c>
      <c r="J12" s="139">
        <v>0</v>
      </c>
      <c r="K12" s="140">
        <v>2157</v>
      </c>
    </row>
    <row r="13" spans="1:11" s="2" customFormat="1" ht="18" customHeight="1" thickBot="1">
      <c r="A13" s="38" t="s">
        <v>4</v>
      </c>
      <c r="B13" s="38"/>
      <c r="C13" s="39"/>
      <c r="D13" s="141">
        <v>252625</v>
      </c>
      <c r="E13" s="142">
        <v>0</v>
      </c>
      <c r="F13" s="142">
        <v>0</v>
      </c>
      <c r="G13" s="143">
        <v>49087</v>
      </c>
      <c r="H13" s="143">
        <v>17590</v>
      </c>
      <c r="I13" s="142">
        <v>0</v>
      </c>
      <c r="J13" s="142">
        <v>0</v>
      </c>
      <c r="K13" s="143">
        <v>13187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4">
        <v>127</v>
      </c>
      <c r="M19" s="134">
        <v>1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戶數：127</v>
      </c>
      <c r="G20" s="34" t="str">
        <f>"戶數："&amp;M19</f>
        <v>戶數：1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2">
        <v>1</v>
      </c>
      <c r="F21" s="123">
        <v>44</v>
      </c>
      <c r="G21" s="123">
        <v>1</v>
      </c>
      <c r="H21" s="124">
        <v>0</v>
      </c>
      <c r="I21" s="123">
        <v>2</v>
      </c>
      <c r="J21" s="123">
        <v>2</v>
      </c>
      <c r="K21" s="125">
        <v>0</v>
      </c>
    </row>
    <row r="22" spans="1:11" s="2" customFormat="1" ht="18" customHeight="1">
      <c r="A22" s="57" t="s">
        <v>3</v>
      </c>
      <c r="B22" s="57"/>
      <c r="C22" s="57"/>
      <c r="D22" s="57"/>
      <c r="E22" s="126">
        <v>454</v>
      </c>
      <c r="F22" s="127">
        <v>23000</v>
      </c>
      <c r="G22" s="127">
        <v>241</v>
      </c>
      <c r="H22" s="128">
        <v>0</v>
      </c>
      <c r="I22" s="127">
        <v>880</v>
      </c>
      <c r="J22" s="127">
        <v>880</v>
      </c>
      <c r="K22" s="129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30">
        <v>2472</v>
      </c>
      <c r="F23" s="131">
        <v>165521</v>
      </c>
      <c r="G23" s="131">
        <v>1337</v>
      </c>
      <c r="H23" s="132">
        <v>0</v>
      </c>
      <c r="I23" s="131">
        <v>3431</v>
      </c>
      <c r="J23" s="131">
        <v>3431</v>
      </c>
      <c r="K23" s="133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8" t="s">
        <v>54</v>
      </c>
      <c r="E25" s="119" t="s">
        <v>40</v>
      </c>
      <c r="F25" s="119" t="s">
        <v>41</v>
      </c>
      <c r="G25" s="120" t="s">
        <v>42</v>
      </c>
      <c r="H25" s="120" t="s">
        <v>43</v>
      </c>
      <c r="I25" s="120" t="s">
        <v>44</v>
      </c>
      <c r="J25" s="120" t="s">
        <v>45</v>
      </c>
      <c r="K25" s="121" t="s">
        <v>46</v>
      </c>
    </row>
    <row r="26" spans="1:11" s="2" customFormat="1" ht="18" customHeight="1">
      <c r="A26" s="91" t="s">
        <v>2</v>
      </c>
      <c r="B26" s="91"/>
      <c r="C26" s="92"/>
      <c r="D26" s="115">
        <v>55</v>
      </c>
      <c r="E26" s="103">
        <v>0</v>
      </c>
      <c r="F26" s="103">
        <v>0</v>
      </c>
      <c r="G26" s="102">
        <v>8</v>
      </c>
      <c r="H26" s="102">
        <v>47</v>
      </c>
      <c r="I26" s="103">
        <v>0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6">
        <v>62</v>
      </c>
      <c r="E27" s="107">
        <v>0</v>
      </c>
      <c r="F27" s="107">
        <v>0</v>
      </c>
      <c r="G27" s="106">
        <v>8</v>
      </c>
      <c r="H27" s="106">
        <v>54</v>
      </c>
      <c r="I27" s="107">
        <v>0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6">
        <v>39945</v>
      </c>
      <c r="E28" s="107">
        <v>0</v>
      </c>
      <c r="F28" s="107">
        <v>0</v>
      </c>
      <c r="G28" s="106">
        <v>10974</v>
      </c>
      <c r="H28" s="106">
        <v>28971</v>
      </c>
      <c r="I28" s="107">
        <v>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7">
        <v>252625</v>
      </c>
      <c r="E29" s="111">
        <v>0</v>
      </c>
      <c r="F29" s="111">
        <v>0</v>
      </c>
      <c r="G29" s="110">
        <v>54544</v>
      </c>
      <c r="H29" s="110">
        <v>198081</v>
      </c>
      <c r="I29" s="111">
        <v>0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4</v>
      </c>
      <c r="D38" s="41"/>
      <c r="E38" s="41"/>
      <c r="F38" s="46">
        <f>C41</f>
        <v>0</v>
      </c>
      <c r="G38" s="41"/>
      <c r="H38" s="47"/>
      <c r="I38" s="35">
        <f>D41</f>
        <v>4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4</v>
      </c>
      <c r="D39" s="43"/>
      <c r="E39" s="43"/>
      <c r="F39" s="48">
        <f>C42</f>
        <v>0</v>
      </c>
      <c r="G39" s="43"/>
      <c r="H39" s="49"/>
      <c r="I39" s="36">
        <f>D42</f>
        <v>4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3828</v>
      </c>
      <c r="D40" s="45"/>
      <c r="E40" s="45"/>
      <c r="F40" s="50">
        <f>C43</f>
        <v>0</v>
      </c>
      <c r="G40" s="45"/>
      <c r="H40" s="51"/>
      <c r="I40" s="37">
        <f>D43</f>
        <v>3828</v>
      </c>
      <c r="J40" s="37"/>
      <c r="K40" s="37"/>
    </row>
    <row r="41" spans="1:11" s="2" customFormat="1" ht="15" customHeight="1" hidden="1">
      <c r="A41" s="19"/>
      <c r="B41" s="113">
        <v>4</v>
      </c>
      <c r="C41" s="114">
        <v>0</v>
      </c>
      <c r="D41" s="113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4</v>
      </c>
      <c r="C42" s="114">
        <v>0</v>
      </c>
      <c r="D42" s="113">
        <v>4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3828</v>
      </c>
      <c r="C43" s="114">
        <v>0</v>
      </c>
      <c r="D43" s="113">
        <v>3828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4</v>
      </c>
      <c r="E46" s="102">
        <v>3</v>
      </c>
      <c r="F46" s="103">
        <v>0</v>
      </c>
      <c r="G46" s="102">
        <v>1</v>
      </c>
      <c r="H46" s="103">
        <v>0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4</v>
      </c>
      <c r="E47" s="106">
        <v>3</v>
      </c>
      <c r="F47" s="107">
        <v>0</v>
      </c>
      <c r="G47" s="106">
        <v>1</v>
      </c>
      <c r="H47" s="107">
        <v>0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3828</v>
      </c>
      <c r="E48" s="110">
        <v>1465</v>
      </c>
      <c r="F48" s="111">
        <v>0</v>
      </c>
      <c r="G48" s="110">
        <v>2363</v>
      </c>
      <c r="H48" s="111">
        <v>0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2018-05-16T04:00:19Z</dcterms:modified>
  <cp:category/>
  <cp:version/>
  <cp:contentType/>
  <cp:contentStatus/>
</cp:coreProperties>
</file>