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cusca170" sheetId="1" r:id="rId1"/>
  </sheets>
  <definedNames/>
  <calcPr fullCalcOnLoad="1"/>
</workbook>
</file>

<file path=xl/sharedStrings.xml><?xml version="1.0" encoding="utf-8"?>
<sst xmlns="http://schemas.openxmlformats.org/spreadsheetml/2006/main" count="495" uniqueCount="144">
  <si>
    <t/>
  </si>
  <si>
    <t>保管款儲存日期: 105年06月01日           保管公告日期:105年06月14日           通知送達日期:105年06月14日</t>
  </si>
  <si>
    <t>編號</t>
  </si>
  <si>
    <t>土　地　/　建　物　標　示</t>
  </si>
  <si>
    <t>權利範圍</t>
  </si>
  <si>
    <t>土地/建物所有權人</t>
  </si>
  <si>
    <t>標售
價金</t>
  </si>
  <si>
    <t>代扣款項</t>
  </si>
  <si>
    <t xml:space="preserve">保管價金
</t>
  </si>
  <si>
    <t>保管款
存入編號</t>
  </si>
  <si>
    <t>沒入保證金</t>
  </si>
  <si>
    <t>備　註</t>
  </si>
  <si>
    <t>鄉鎮市區</t>
  </si>
  <si>
    <t>段小段</t>
  </si>
  <si>
    <t>地/建號</t>
  </si>
  <si>
    <t>面積</t>
  </si>
  <si>
    <t>姓名或名稱</t>
  </si>
  <si>
    <t>住址</t>
  </si>
  <si>
    <t>應納稅賦</t>
  </si>
  <si>
    <t>行政處理費用</t>
  </si>
  <si>
    <t>地籍清理獎金</t>
  </si>
  <si>
    <t>KB080000216　</t>
  </si>
  <si>
    <t>公館鄉　</t>
  </si>
  <si>
    <t>石墻段　</t>
  </si>
  <si>
    <t>0468-0000　</t>
  </si>
  <si>
    <t>252.22</t>
  </si>
  <si>
    <t>謝陳石</t>
  </si>
  <si>
    <t>105I10036</t>
  </si>
  <si>
    <t>2/8</t>
  </si>
  <si>
    <t>KB08Z000020　</t>
  </si>
  <si>
    <t>謝天福</t>
  </si>
  <si>
    <t>苗栗縣大湖鄉大湖村</t>
  </si>
  <si>
    <t>105I10037</t>
  </si>
  <si>
    <t>KB08Z000021　</t>
  </si>
  <si>
    <t>謝開德</t>
  </si>
  <si>
    <t>105I10038</t>
  </si>
  <si>
    <t>1/8</t>
  </si>
  <si>
    <t>KB08Z000022　</t>
  </si>
  <si>
    <t>謝開旺</t>
  </si>
  <si>
    <t>105I10039</t>
  </si>
  <si>
    <t>KB08Z000023　</t>
  </si>
  <si>
    <t>謝阿房</t>
  </si>
  <si>
    <t>苗栗縣公館鄉公館村</t>
  </si>
  <si>
    <t>105I10040</t>
  </si>
  <si>
    <t>KB08Z000024　</t>
  </si>
  <si>
    <t>謝阿統</t>
  </si>
  <si>
    <t>105I10041</t>
  </si>
  <si>
    <t>KD080000570　</t>
  </si>
  <si>
    <t>後龍鎮　</t>
  </si>
  <si>
    <t>新港段後壁厝小段　</t>
  </si>
  <si>
    <t>0098-0001　</t>
  </si>
  <si>
    <t>204.00</t>
  </si>
  <si>
    <t>李尚卻</t>
  </si>
  <si>
    <t>105I10042</t>
  </si>
  <si>
    <t>1/2</t>
  </si>
  <si>
    <t>KD080000571　</t>
  </si>
  <si>
    <t>李媽求</t>
  </si>
  <si>
    <t>苗栗縣後龍鎮新港里後壁厝</t>
  </si>
  <si>
    <t>105I10043</t>
  </si>
  <si>
    <t>KD080000574　</t>
  </si>
  <si>
    <t>0098-0006　</t>
  </si>
  <si>
    <t>142.00</t>
  </si>
  <si>
    <t>李尚</t>
  </si>
  <si>
    <t>105I10044</t>
  </si>
  <si>
    <t>KD080000575　</t>
  </si>
  <si>
    <t>105I10045</t>
  </si>
  <si>
    <t>KD08Z000477　</t>
  </si>
  <si>
    <t>0043-0006　</t>
  </si>
  <si>
    <t>182.00</t>
  </si>
  <si>
    <t>122,800</t>
  </si>
  <si>
    <t>沒入保證金存入編號:105I30001</t>
  </si>
  <si>
    <t>KD08Z000478　</t>
  </si>
  <si>
    <t>0043-0007　</t>
  </si>
  <si>
    <t>205.00</t>
  </si>
  <si>
    <t>105I10046</t>
  </si>
  <si>
    <t>KD08Z000479　</t>
  </si>
  <si>
    <t>0043-0008　</t>
  </si>
  <si>
    <t>121.00</t>
  </si>
  <si>
    <t>81,500</t>
  </si>
  <si>
    <t>KD08Z000484　</t>
  </si>
  <si>
    <t>KD08Z000485　</t>
  </si>
  <si>
    <t>105I10047</t>
  </si>
  <si>
    <t>KD08Z000486　</t>
  </si>
  <si>
    <t>KD08Z000491　</t>
  </si>
  <si>
    <t>0046-0003　</t>
  </si>
  <si>
    <t>100.00</t>
  </si>
  <si>
    <t>67,500</t>
  </si>
  <si>
    <t>KD08Z000492　</t>
  </si>
  <si>
    <t>0046-0004　</t>
  </si>
  <si>
    <t>209.00</t>
  </si>
  <si>
    <t>105I10048</t>
  </si>
  <si>
    <t>KD08Z000493　</t>
  </si>
  <si>
    <t>0046-0005　</t>
  </si>
  <si>
    <t>87.00</t>
  </si>
  <si>
    <t>105I10049</t>
  </si>
  <si>
    <t>KD08Z000494　</t>
  </si>
  <si>
    <t>0046-0006　</t>
  </si>
  <si>
    <t>117.00</t>
  </si>
  <si>
    <t>105I10050</t>
  </si>
  <si>
    <t>KD08Z000495　</t>
  </si>
  <si>
    <t>0046-0007　</t>
  </si>
  <si>
    <t>79.00</t>
  </si>
  <si>
    <t>105I10051</t>
  </si>
  <si>
    <t>KD08Z000497　</t>
  </si>
  <si>
    <t>KD08Z000498　</t>
  </si>
  <si>
    <t>105I10052</t>
  </si>
  <si>
    <t>KD08Z000499　</t>
  </si>
  <si>
    <t>105I10053</t>
  </si>
  <si>
    <t>KD08Z000500　</t>
  </si>
  <si>
    <t>105I10054</t>
  </si>
  <si>
    <t>KD08Z000501　</t>
  </si>
  <si>
    <t>105I10055</t>
  </si>
  <si>
    <t>KD08Z000502　</t>
  </si>
  <si>
    <t>0093-0002　</t>
  </si>
  <si>
    <t>366.00</t>
  </si>
  <si>
    <t>105I10056</t>
  </si>
  <si>
    <t>KD08Z000503　</t>
  </si>
  <si>
    <t>0093-0003　</t>
  </si>
  <si>
    <t>376.00</t>
  </si>
  <si>
    <t>105I10057</t>
  </si>
  <si>
    <t>KD08Z000504　</t>
  </si>
  <si>
    <t>105I10058</t>
  </si>
  <si>
    <t>KD08Z000505　</t>
  </si>
  <si>
    <t>105I10059</t>
  </si>
  <si>
    <t>KD08Z000512　</t>
  </si>
  <si>
    <t>0098-0018　</t>
  </si>
  <si>
    <t>189.00</t>
  </si>
  <si>
    <t>105I10060</t>
  </si>
  <si>
    <t>KD08Z000513　</t>
  </si>
  <si>
    <t>105I10061</t>
  </si>
  <si>
    <t>KD08Z000514　</t>
  </si>
  <si>
    <t>0099-0003　</t>
  </si>
  <si>
    <t>62.00</t>
  </si>
  <si>
    <t>41,700</t>
  </si>
  <si>
    <t>KD08Z000515　</t>
  </si>
  <si>
    <t>0099-0004　</t>
  </si>
  <si>
    <t>24.00</t>
  </si>
  <si>
    <t>105I10062</t>
  </si>
  <si>
    <t>KD08Z000516　</t>
  </si>
  <si>
    <t>KD08Z000517　</t>
  </si>
  <si>
    <t>105I10063</t>
  </si>
  <si>
    <t>合計:土地 36 筆;面積 2,715.24 平方公尺;建物 0 棟;面積 0.00 平方公尺;存入專戶總金額:計新臺幣  20,474,761.00 元(含:沒入保證金627,000.00元)</t>
  </si>
  <si>
    <t>苗栗縣政府辦理第11批(第2次)地籍清理土地及建物代為標售價金保管款清冊</t>
  </si>
  <si>
    <t>中華民國105年06月14日 府地籍字第1050120019號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</si>
</sst>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6">
    <font>
      <sz val="10"/>
      <name val="Arial"/>
      <family val="2"/>
    </font>
    <font>
      <sz val="9"/>
      <name val="sansserif"/>
      <family val="2"/>
    </font>
    <font>
      <sz val="9"/>
      <name val="標楷體"/>
      <family val="4"/>
    </font>
    <font>
      <sz val="9"/>
      <name val="Arial"/>
      <family val="2"/>
    </font>
    <font>
      <sz val="9"/>
      <name val="細明體"/>
      <family val="3"/>
    </font>
    <font>
      <b/>
      <sz val="14"/>
      <name val="標楷體"/>
      <family val="4"/>
    </font>
    <font>
      <sz val="14"/>
      <name val="Arial"/>
      <family val="2"/>
    </font>
    <font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0"/>
      <color theme="11"/>
      <name val="Arial"/>
      <family val="2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0"/>
      <color theme="10"/>
      <name val="Arial"/>
      <family val="2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8"/>
      </right>
      <top style="thin"/>
      <bottom style="thin"/>
    </border>
    <border>
      <left style="thin"/>
      <right>
        <color indexed="8"/>
      </right>
      <top>
        <color indexed="8"/>
      </top>
      <bottom style="thin"/>
    </border>
    <border>
      <left>
        <color indexed="8"/>
      </left>
      <right>
        <color indexed="8"/>
      </right>
      <top>
        <color indexed="8"/>
      </top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8"/>
      </right>
      <top style="thin"/>
      <bottom>
        <color indexed="8"/>
      </bottom>
    </border>
    <border>
      <left style="thin"/>
      <right style="thin"/>
      <top style="thin"/>
      <bottom>
        <color indexed="8"/>
      </bottom>
    </border>
    <border>
      <left style="thin"/>
      <right style="thin"/>
      <top>
        <color indexed="8"/>
      </top>
      <bottom style="thin"/>
    </border>
    <border>
      <left>
        <color indexed="8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>
      <alignment/>
      <protection/>
    </xf>
    <xf numFmtId="41" fontId="0" fillId="0" borderId="0">
      <alignment/>
      <protection/>
    </xf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>
      <alignment/>
      <protection/>
    </xf>
    <xf numFmtId="0" fontId="33" fillId="22" borderId="2" applyNumberFormat="0" applyAlignment="0" applyProtection="0"/>
    <xf numFmtId="44" fontId="0" fillId="0" borderId="0">
      <alignment/>
      <protection/>
    </xf>
    <xf numFmtId="42" fontId="0" fillId="0" borderId="0">
      <alignment/>
      <protection/>
    </xf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3" fillId="33" borderId="12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right" vertical="top" wrapText="1"/>
    </xf>
    <xf numFmtId="0" fontId="3" fillId="33" borderId="14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top" wrapText="1"/>
    </xf>
    <xf numFmtId="3" fontId="3" fillId="33" borderId="13" xfId="0" applyNumberFormat="1" applyFont="1" applyFill="1" applyBorder="1" applyAlignment="1">
      <alignment horizontal="right" vertical="top" wrapText="1"/>
    </xf>
    <xf numFmtId="0" fontId="5" fillId="33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0" fontId="7" fillId="0" borderId="0" xfId="0" applyFont="1" applyAlignment="1">
      <alignment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right" vertical="top" wrapText="1"/>
    </xf>
    <xf numFmtId="0" fontId="3" fillId="33" borderId="12" xfId="0" applyFont="1" applyFill="1" applyBorder="1" applyAlignment="1">
      <alignment horizontal="right" vertical="top" wrapText="1"/>
    </xf>
    <xf numFmtId="0" fontId="2" fillId="33" borderId="17" xfId="0" applyFont="1" applyFill="1" applyBorder="1" applyAlignment="1">
      <alignment horizontal="left" vertical="top" wrapText="1"/>
    </xf>
    <xf numFmtId="0" fontId="2" fillId="33" borderId="18" xfId="0" applyFont="1" applyFill="1" applyBorder="1" applyAlignment="1">
      <alignment horizontal="left" vertical="top" wrapText="1"/>
    </xf>
    <xf numFmtId="3" fontId="3" fillId="33" borderId="17" xfId="0" applyNumberFormat="1" applyFont="1" applyFill="1" applyBorder="1" applyAlignment="1">
      <alignment horizontal="right" vertical="top" wrapText="1"/>
    </xf>
    <xf numFmtId="0" fontId="3" fillId="33" borderId="18" xfId="0" applyFont="1" applyFill="1" applyBorder="1" applyAlignment="1">
      <alignment horizontal="right" vertical="top" wrapText="1"/>
    </xf>
    <xf numFmtId="3" fontId="3" fillId="33" borderId="16" xfId="0" applyNumberFormat="1" applyFont="1" applyFill="1" applyBorder="1" applyAlignment="1">
      <alignment horizontal="right" vertical="top" wrapText="1"/>
    </xf>
    <xf numFmtId="0" fontId="3" fillId="33" borderId="16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 horizontal="center" vertical="top" wrapText="1"/>
    </xf>
    <xf numFmtId="0" fontId="3" fillId="33" borderId="18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3" fillId="33" borderId="17" xfId="0" applyFont="1" applyFill="1" applyBorder="1" applyAlignment="1">
      <alignment horizontal="right" vertical="top" wrapText="1"/>
    </xf>
    <xf numFmtId="0" fontId="3" fillId="33" borderId="16" xfId="0" applyNumberFormat="1" applyFont="1" applyFill="1" applyBorder="1" applyAlignment="1">
      <alignment horizontal="right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9" xfId="0" applyFont="1" applyFill="1" applyBorder="1" applyAlignment="1">
      <alignment horizontal="left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9"/>
  <sheetViews>
    <sheetView tabSelected="1" zoomScalePageLayoutView="0" workbookViewId="0" topLeftCell="A1">
      <selection activeCell="D6" sqref="D6:D7"/>
    </sheetView>
  </sheetViews>
  <sheetFormatPr defaultColWidth="14.8515625" defaultRowHeight="12.75"/>
  <cols>
    <col min="1" max="1" width="13.7109375" style="0" customWidth="1"/>
    <col min="2" max="2" width="10.28125" style="0" customWidth="1"/>
    <col min="3" max="3" width="14.8515625" style="0" customWidth="1"/>
    <col min="4" max="4" width="13.140625" style="0" customWidth="1"/>
    <col min="5" max="5" width="8.00390625" style="0" customWidth="1"/>
    <col min="6" max="6" width="11.00390625" style="0" customWidth="1"/>
    <col min="7" max="7" width="10.140625" style="0" customWidth="1"/>
    <col min="8" max="8" width="24.140625" style="0" customWidth="1"/>
    <col min="9" max="9" width="11.28125" style="0" customWidth="1"/>
    <col min="10" max="10" width="11.140625" style="0" customWidth="1"/>
    <col min="11" max="11" width="11.57421875" style="0" customWidth="1"/>
    <col min="12" max="12" width="9.57421875" style="0" customWidth="1"/>
    <col min="13" max="13" width="11.57421875" style="0" customWidth="1"/>
    <col min="14" max="14" width="12.8515625" style="0" customWidth="1"/>
    <col min="15" max="15" width="10.28125" style="0" customWidth="1"/>
  </cols>
  <sheetData>
    <row r="1" spans="1:16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42" customHeight="1">
      <c r="A2" s="15" t="s">
        <v>142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7" t="s">
        <v>143</v>
      </c>
      <c r="O2" s="17"/>
      <c r="P2" s="6"/>
    </row>
    <row r="3" spans="1:16" ht="21.75" customHeight="1">
      <c r="A3" s="24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6"/>
    </row>
    <row r="4" spans="1:16" ht="13.5" customHeight="1">
      <c r="A4" s="18" t="s">
        <v>2</v>
      </c>
      <c r="B4" s="20" t="s">
        <v>3</v>
      </c>
      <c r="C4" s="21"/>
      <c r="D4" s="21"/>
      <c r="E4" s="21"/>
      <c r="F4" s="18" t="s">
        <v>4</v>
      </c>
      <c r="G4" s="20" t="s">
        <v>5</v>
      </c>
      <c r="H4" s="21"/>
      <c r="I4" s="18" t="s">
        <v>6</v>
      </c>
      <c r="J4" s="20" t="s">
        <v>7</v>
      </c>
      <c r="K4" s="21"/>
      <c r="L4" s="21"/>
      <c r="M4" s="22" t="s">
        <v>8</v>
      </c>
      <c r="N4" s="18" t="s">
        <v>9</v>
      </c>
      <c r="O4" s="22" t="s">
        <v>10</v>
      </c>
      <c r="P4" s="22" t="s">
        <v>11</v>
      </c>
    </row>
    <row r="5" spans="1:16" ht="27" customHeight="1">
      <c r="A5" s="19"/>
      <c r="B5" s="4" t="s">
        <v>12</v>
      </c>
      <c r="C5" s="2" t="s">
        <v>13</v>
      </c>
      <c r="D5" s="2" t="s">
        <v>14</v>
      </c>
      <c r="E5" s="4" t="s">
        <v>15</v>
      </c>
      <c r="F5" s="19"/>
      <c r="G5" s="2" t="s">
        <v>16</v>
      </c>
      <c r="H5" s="4" t="s">
        <v>17</v>
      </c>
      <c r="I5" s="19"/>
      <c r="J5" s="2" t="s">
        <v>18</v>
      </c>
      <c r="K5" s="2" t="s">
        <v>19</v>
      </c>
      <c r="L5" s="4" t="s">
        <v>20</v>
      </c>
      <c r="M5" s="23"/>
      <c r="N5" s="19"/>
      <c r="O5" s="23"/>
      <c r="P5" s="23"/>
    </row>
    <row r="6" spans="1:16" ht="12" customHeight="1">
      <c r="A6" s="34" t="s">
        <v>21</v>
      </c>
      <c r="B6" s="36" t="s">
        <v>22</v>
      </c>
      <c r="C6" s="38" t="s">
        <v>23</v>
      </c>
      <c r="D6" s="40" t="s">
        <v>24</v>
      </c>
      <c r="E6" s="27" t="s">
        <v>25</v>
      </c>
      <c r="F6" s="3" t="s">
        <v>0</v>
      </c>
      <c r="G6" s="29" t="s">
        <v>26</v>
      </c>
      <c r="H6" s="42" t="s">
        <v>0</v>
      </c>
      <c r="I6" s="33">
        <v>624500</v>
      </c>
      <c r="J6" s="31">
        <v>119662</v>
      </c>
      <c r="K6" s="31">
        <v>31225</v>
      </c>
      <c r="L6" s="33">
        <v>3123</v>
      </c>
      <c r="M6" s="31">
        <v>470490</v>
      </c>
      <c r="N6" s="42" t="s">
        <v>27</v>
      </c>
      <c r="O6" s="44" t="s">
        <v>0</v>
      </c>
      <c r="P6" s="29" t="s">
        <v>0</v>
      </c>
    </row>
    <row r="7" spans="1:16" ht="12.75" customHeight="1">
      <c r="A7" s="35"/>
      <c r="B7" s="37"/>
      <c r="C7" s="39"/>
      <c r="D7" s="41"/>
      <c r="E7" s="28"/>
      <c r="F7" s="5" t="s">
        <v>28</v>
      </c>
      <c r="G7" s="30"/>
      <c r="H7" s="43"/>
      <c r="I7" s="28"/>
      <c r="J7" s="32"/>
      <c r="K7" s="32"/>
      <c r="L7" s="28"/>
      <c r="M7" s="32"/>
      <c r="N7" s="43"/>
      <c r="O7" s="32"/>
      <c r="P7" s="30"/>
    </row>
    <row r="8" spans="1:16" ht="12" customHeight="1">
      <c r="A8" s="34" t="s">
        <v>29</v>
      </c>
      <c r="B8" s="36" t="s">
        <v>22</v>
      </c>
      <c r="C8" s="38" t="s">
        <v>23</v>
      </c>
      <c r="D8" s="40" t="s">
        <v>24</v>
      </c>
      <c r="E8" s="27" t="s">
        <v>25</v>
      </c>
      <c r="F8" s="3" t="s">
        <v>0</v>
      </c>
      <c r="G8" s="29" t="s">
        <v>30</v>
      </c>
      <c r="H8" s="42" t="s">
        <v>31</v>
      </c>
      <c r="I8" s="33">
        <v>624500</v>
      </c>
      <c r="J8" s="31">
        <v>119662</v>
      </c>
      <c r="K8" s="31">
        <v>31225</v>
      </c>
      <c r="L8" s="33">
        <v>3123</v>
      </c>
      <c r="M8" s="31">
        <v>470490</v>
      </c>
      <c r="N8" s="42" t="s">
        <v>32</v>
      </c>
      <c r="O8" s="44" t="s">
        <v>0</v>
      </c>
      <c r="P8" s="29" t="s">
        <v>0</v>
      </c>
    </row>
    <row r="9" spans="1:16" ht="12.75" customHeight="1">
      <c r="A9" s="35"/>
      <c r="B9" s="37"/>
      <c r="C9" s="39"/>
      <c r="D9" s="41"/>
      <c r="E9" s="28"/>
      <c r="F9" s="5" t="s">
        <v>28</v>
      </c>
      <c r="G9" s="30"/>
      <c r="H9" s="43"/>
      <c r="I9" s="28"/>
      <c r="J9" s="32"/>
      <c r="K9" s="32"/>
      <c r="L9" s="28"/>
      <c r="M9" s="32"/>
      <c r="N9" s="43"/>
      <c r="O9" s="32"/>
      <c r="P9" s="30"/>
    </row>
    <row r="10" spans="1:16" ht="12" customHeight="1">
      <c r="A10" s="34" t="s">
        <v>33</v>
      </c>
      <c r="B10" s="36" t="s">
        <v>22</v>
      </c>
      <c r="C10" s="38" t="s">
        <v>23</v>
      </c>
      <c r="D10" s="40" t="s">
        <v>24</v>
      </c>
      <c r="E10" s="27" t="s">
        <v>25</v>
      </c>
      <c r="F10" s="3" t="s">
        <v>0</v>
      </c>
      <c r="G10" s="29" t="s">
        <v>34</v>
      </c>
      <c r="H10" s="42" t="s">
        <v>31</v>
      </c>
      <c r="I10" s="33">
        <v>312250</v>
      </c>
      <c r="J10" s="31">
        <v>59831</v>
      </c>
      <c r="K10" s="31">
        <v>15613</v>
      </c>
      <c r="L10" s="33">
        <v>1561</v>
      </c>
      <c r="M10" s="31">
        <v>235245</v>
      </c>
      <c r="N10" s="42" t="s">
        <v>35</v>
      </c>
      <c r="O10" s="44" t="s">
        <v>0</v>
      </c>
      <c r="P10" s="29" t="s">
        <v>0</v>
      </c>
    </row>
    <row r="11" spans="1:16" ht="12.75" customHeight="1">
      <c r="A11" s="35"/>
      <c r="B11" s="37"/>
      <c r="C11" s="39"/>
      <c r="D11" s="41"/>
      <c r="E11" s="28"/>
      <c r="F11" s="5" t="s">
        <v>36</v>
      </c>
      <c r="G11" s="30"/>
      <c r="H11" s="43"/>
      <c r="I11" s="28"/>
      <c r="J11" s="32"/>
      <c r="K11" s="32"/>
      <c r="L11" s="28"/>
      <c r="M11" s="32"/>
      <c r="N11" s="43"/>
      <c r="O11" s="32"/>
      <c r="P11" s="30"/>
    </row>
    <row r="12" spans="1:16" ht="12" customHeight="1">
      <c r="A12" s="34" t="s">
        <v>37</v>
      </c>
      <c r="B12" s="36" t="s">
        <v>22</v>
      </c>
      <c r="C12" s="38" t="s">
        <v>23</v>
      </c>
      <c r="D12" s="40" t="s">
        <v>24</v>
      </c>
      <c r="E12" s="27" t="s">
        <v>25</v>
      </c>
      <c r="F12" s="3" t="s">
        <v>0</v>
      </c>
      <c r="G12" s="29" t="s">
        <v>38</v>
      </c>
      <c r="H12" s="42" t="s">
        <v>31</v>
      </c>
      <c r="I12" s="33">
        <v>312250</v>
      </c>
      <c r="J12" s="31">
        <v>59831</v>
      </c>
      <c r="K12" s="31">
        <v>15613</v>
      </c>
      <c r="L12" s="33">
        <v>1561</v>
      </c>
      <c r="M12" s="31">
        <v>235245</v>
      </c>
      <c r="N12" s="42" t="s">
        <v>39</v>
      </c>
      <c r="O12" s="44" t="s">
        <v>0</v>
      </c>
      <c r="P12" s="29" t="s">
        <v>0</v>
      </c>
    </row>
    <row r="13" spans="1:16" ht="12.75" customHeight="1">
      <c r="A13" s="35"/>
      <c r="B13" s="37"/>
      <c r="C13" s="39"/>
      <c r="D13" s="41"/>
      <c r="E13" s="28"/>
      <c r="F13" s="5" t="s">
        <v>36</v>
      </c>
      <c r="G13" s="30"/>
      <c r="H13" s="43"/>
      <c r="I13" s="28"/>
      <c r="J13" s="32"/>
      <c r="K13" s="32"/>
      <c r="L13" s="28"/>
      <c r="M13" s="32"/>
      <c r="N13" s="43"/>
      <c r="O13" s="32"/>
      <c r="P13" s="30"/>
    </row>
    <row r="14" spans="1:16" ht="12" customHeight="1">
      <c r="A14" s="34" t="s">
        <v>40</v>
      </c>
      <c r="B14" s="36" t="s">
        <v>22</v>
      </c>
      <c r="C14" s="38" t="s">
        <v>23</v>
      </c>
      <c r="D14" s="40" t="s">
        <v>24</v>
      </c>
      <c r="E14" s="27" t="s">
        <v>25</v>
      </c>
      <c r="F14" s="3" t="s">
        <v>0</v>
      </c>
      <c r="G14" s="29" t="s">
        <v>41</v>
      </c>
      <c r="H14" s="42" t="s">
        <v>42</v>
      </c>
      <c r="I14" s="33">
        <v>312250</v>
      </c>
      <c r="J14" s="31">
        <v>59831</v>
      </c>
      <c r="K14" s="31">
        <v>15613</v>
      </c>
      <c r="L14" s="33">
        <v>1561</v>
      </c>
      <c r="M14" s="31">
        <v>235245</v>
      </c>
      <c r="N14" s="42" t="s">
        <v>43</v>
      </c>
      <c r="O14" s="44" t="s">
        <v>0</v>
      </c>
      <c r="P14" s="29" t="s">
        <v>0</v>
      </c>
    </row>
    <row r="15" spans="1:16" ht="12.75" customHeight="1">
      <c r="A15" s="35"/>
      <c r="B15" s="37"/>
      <c r="C15" s="39"/>
      <c r="D15" s="41"/>
      <c r="E15" s="28"/>
      <c r="F15" s="5" t="s">
        <v>36</v>
      </c>
      <c r="G15" s="30"/>
      <c r="H15" s="43"/>
      <c r="I15" s="28"/>
      <c r="J15" s="32"/>
      <c r="K15" s="32"/>
      <c r="L15" s="28"/>
      <c r="M15" s="32"/>
      <c r="N15" s="43"/>
      <c r="O15" s="32"/>
      <c r="P15" s="30"/>
    </row>
    <row r="16" spans="1:16" ht="12" customHeight="1">
      <c r="A16" s="34" t="s">
        <v>44</v>
      </c>
      <c r="B16" s="36" t="s">
        <v>22</v>
      </c>
      <c r="C16" s="38" t="s">
        <v>23</v>
      </c>
      <c r="D16" s="40" t="s">
        <v>24</v>
      </c>
      <c r="E16" s="27" t="s">
        <v>25</v>
      </c>
      <c r="F16" s="3" t="s">
        <v>0</v>
      </c>
      <c r="G16" s="29" t="s">
        <v>45</v>
      </c>
      <c r="H16" s="42" t="s">
        <v>42</v>
      </c>
      <c r="I16" s="33">
        <v>312250</v>
      </c>
      <c r="J16" s="31">
        <v>59831</v>
      </c>
      <c r="K16" s="31">
        <v>15613</v>
      </c>
      <c r="L16" s="33">
        <v>1561</v>
      </c>
      <c r="M16" s="31">
        <v>235245</v>
      </c>
      <c r="N16" s="42" t="s">
        <v>46</v>
      </c>
      <c r="O16" s="44" t="s">
        <v>0</v>
      </c>
      <c r="P16" s="29" t="s">
        <v>0</v>
      </c>
    </row>
    <row r="17" spans="1:16" ht="12.75" customHeight="1">
      <c r="A17" s="35"/>
      <c r="B17" s="37"/>
      <c r="C17" s="39"/>
      <c r="D17" s="41"/>
      <c r="E17" s="28"/>
      <c r="F17" s="5" t="s">
        <v>36</v>
      </c>
      <c r="G17" s="30"/>
      <c r="H17" s="43"/>
      <c r="I17" s="28"/>
      <c r="J17" s="32"/>
      <c r="K17" s="32"/>
      <c r="L17" s="28"/>
      <c r="M17" s="32"/>
      <c r="N17" s="43"/>
      <c r="O17" s="32"/>
      <c r="P17" s="30"/>
    </row>
    <row r="18" spans="1:16" ht="12" customHeight="1">
      <c r="A18" s="34" t="s">
        <v>47</v>
      </c>
      <c r="B18" s="36" t="s">
        <v>48</v>
      </c>
      <c r="C18" s="38" t="s">
        <v>49</v>
      </c>
      <c r="D18" s="40" t="s">
        <v>50</v>
      </c>
      <c r="E18" s="27" t="s">
        <v>51</v>
      </c>
      <c r="F18" s="3" t="s">
        <v>0</v>
      </c>
      <c r="G18" s="29" t="s">
        <v>52</v>
      </c>
      <c r="H18" s="42" t="s">
        <v>0</v>
      </c>
      <c r="I18" s="33">
        <v>459000</v>
      </c>
      <c r="J18" s="31">
        <v>102822</v>
      </c>
      <c r="K18" s="31">
        <v>22950</v>
      </c>
      <c r="L18" s="33">
        <v>2295</v>
      </c>
      <c r="M18" s="31">
        <v>330933</v>
      </c>
      <c r="N18" s="42" t="s">
        <v>53</v>
      </c>
      <c r="O18" s="44" t="s">
        <v>0</v>
      </c>
      <c r="P18" s="29" t="s">
        <v>0</v>
      </c>
    </row>
    <row r="19" spans="1:16" ht="12.75" customHeight="1">
      <c r="A19" s="35"/>
      <c r="B19" s="37"/>
      <c r="C19" s="39"/>
      <c r="D19" s="41"/>
      <c r="E19" s="28"/>
      <c r="F19" s="5" t="s">
        <v>54</v>
      </c>
      <c r="G19" s="30"/>
      <c r="H19" s="43"/>
      <c r="I19" s="28"/>
      <c r="J19" s="32"/>
      <c r="K19" s="32"/>
      <c r="L19" s="28"/>
      <c r="M19" s="32"/>
      <c r="N19" s="43"/>
      <c r="O19" s="32"/>
      <c r="P19" s="30"/>
    </row>
    <row r="20" spans="1:16" ht="12" customHeight="1">
      <c r="A20" s="34" t="s">
        <v>55</v>
      </c>
      <c r="B20" s="36" t="s">
        <v>48</v>
      </c>
      <c r="C20" s="38" t="s">
        <v>49</v>
      </c>
      <c r="D20" s="40" t="s">
        <v>50</v>
      </c>
      <c r="E20" s="27" t="s">
        <v>51</v>
      </c>
      <c r="F20" s="3" t="s">
        <v>0</v>
      </c>
      <c r="G20" s="29" t="s">
        <v>56</v>
      </c>
      <c r="H20" s="42" t="s">
        <v>57</v>
      </c>
      <c r="I20" s="33">
        <v>459000</v>
      </c>
      <c r="J20" s="31">
        <v>103800</v>
      </c>
      <c r="K20" s="31">
        <v>22950</v>
      </c>
      <c r="L20" s="33">
        <v>2295</v>
      </c>
      <c r="M20" s="31">
        <v>329955</v>
      </c>
      <c r="N20" s="42" t="s">
        <v>58</v>
      </c>
      <c r="O20" s="44" t="s">
        <v>0</v>
      </c>
      <c r="P20" s="29" t="s">
        <v>0</v>
      </c>
    </row>
    <row r="21" spans="1:16" ht="12.75" customHeight="1">
      <c r="A21" s="35"/>
      <c r="B21" s="37"/>
      <c r="C21" s="39"/>
      <c r="D21" s="41"/>
      <c r="E21" s="28"/>
      <c r="F21" s="5" t="s">
        <v>54</v>
      </c>
      <c r="G21" s="30"/>
      <c r="H21" s="43"/>
      <c r="I21" s="28"/>
      <c r="J21" s="32"/>
      <c r="K21" s="32"/>
      <c r="L21" s="28"/>
      <c r="M21" s="32"/>
      <c r="N21" s="43"/>
      <c r="O21" s="32"/>
      <c r="P21" s="30"/>
    </row>
    <row r="22" spans="1:16" ht="12" customHeight="1">
      <c r="A22" s="34" t="s">
        <v>59</v>
      </c>
      <c r="B22" s="36" t="s">
        <v>48</v>
      </c>
      <c r="C22" s="38" t="s">
        <v>49</v>
      </c>
      <c r="D22" s="40" t="s">
        <v>60</v>
      </c>
      <c r="E22" s="27" t="s">
        <v>61</v>
      </c>
      <c r="F22" s="3" t="s">
        <v>0</v>
      </c>
      <c r="G22" s="29" t="s">
        <v>62</v>
      </c>
      <c r="H22" s="42" t="s">
        <v>57</v>
      </c>
      <c r="I22" s="33">
        <v>319500</v>
      </c>
      <c r="J22" s="31">
        <v>68168</v>
      </c>
      <c r="K22" s="31">
        <v>15975</v>
      </c>
      <c r="L22" s="33">
        <v>1598</v>
      </c>
      <c r="M22" s="31">
        <v>233759</v>
      </c>
      <c r="N22" s="42" t="s">
        <v>63</v>
      </c>
      <c r="O22" s="44" t="s">
        <v>0</v>
      </c>
      <c r="P22" s="29" t="s">
        <v>0</v>
      </c>
    </row>
    <row r="23" spans="1:16" ht="12.75" customHeight="1">
      <c r="A23" s="35"/>
      <c r="B23" s="37"/>
      <c r="C23" s="39"/>
      <c r="D23" s="41"/>
      <c r="E23" s="28"/>
      <c r="F23" s="5" t="s">
        <v>54</v>
      </c>
      <c r="G23" s="30"/>
      <c r="H23" s="43"/>
      <c r="I23" s="28"/>
      <c r="J23" s="32"/>
      <c r="K23" s="32"/>
      <c r="L23" s="28"/>
      <c r="M23" s="32"/>
      <c r="N23" s="43"/>
      <c r="O23" s="32"/>
      <c r="P23" s="30"/>
    </row>
    <row r="24" spans="1:16" ht="12" customHeight="1">
      <c r="A24" s="34" t="s">
        <v>64</v>
      </c>
      <c r="B24" s="36" t="s">
        <v>48</v>
      </c>
      <c r="C24" s="38" t="s">
        <v>49</v>
      </c>
      <c r="D24" s="40" t="s">
        <v>60</v>
      </c>
      <c r="E24" s="27" t="s">
        <v>61</v>
      </c>
      <c r="F24" s="3" t="s">
        <v>0</v>
      </c>
      <c r="G24" s="29" t="s">
        <v>56</v>
      </c>
      <c r="H24" s="42" t="s">
        <v>57</v>
      </c>
      <c r="I24" s="33">
        <v>319500</v>
      </c>
      <c r="J24" s="31">
        <v>69529</v>
      </c>
      <c r="K24" s="31">
        <v>15975</v>
      </c>
      <c r="L24" s="33">
        <v>1598</v>
      </c>
      <c r="M24" s="31">
        <v>232398</v>
      </c>
      <c r="N24" s="42" t="s">
        <v>65</v>
      </c>
      <c r="O24" s="44" t="s">
        <v>0</v>
      </c>
      <c r="P24" s="29" t="s">
        <v>0</v>
      </c>
    </row>
    <row r="25" spans="1:16" ht="12.75" customHeight="1">
      <c r="A25" s="35"/>
      <c r="B25" s="37"/>
      <c r="C25" s="39"/>
      <c r="D25" s="41"/>
      <c r="E25" s="28"/>
      <c r="F25" s="5" t="s">
        <v>54</v>
      </c>
      <c r="G25" s="30"/>
      <c r="H25" s="43"/>
      <c r="I25" s="28"/>
      <c r="J25" s="32"/>
      <c r="K25" s="32"/>
      <c r="L25" s="28"/>
      <c r="M25" s="32"/>
      <c r="N25" s="43"/>
      <c r="O25" s="32"/>
      <c r="P25" s="30"/>
    </row>
    <row r="26" spans="1:16" ht="12" customHeight="1">
      <c r="A26" s="34" t="s">
        <v>66</v>
      </c>
      <c r="B26" s="36" t="s">
        <v>48</v>
      </c>
      <c r="C26" s="38" t="s">
        <v>49</v>
      </c>
      <c r="D26" s="40" t="s">
        <v>67</v>
      </c>
      <c r="E26" s="27" t="s">
        <v>68</v>
      </c>
      <c r="F26" s="3" t="s">
        <v>0</v>
      </c>
      <c r="G26" s="29" t="s">
        <v>52</v>
      </c>
      <c r="H26" s="42" t="s">
        <v>0</v>
      </c>
      <c r="I26" s="27" t="s">
        <v>0</v>
      </c>
      <c r="J26" s="44" t="s">
        <v>0</v>
      </c>
      <c r="K26" s="44" t="s">
        <v>0</v>
      </c>
      <c r="L26" s="27" t="s">
        <v>0</v>
      </c>
      <c r="M26" s="44" t="s">
        <v>0</v>
      </c>
      <c r="N26" s="42" t="s">
        <v>0</v>
      </c>
      <c r="O26" s="44" t="s">
        <v>69</v>
      </c>
      <c r="P26" s="29" t="s">
        <v>70</v>
      </c>
    </row>
    <row r="27" spans="1:16" ht="12.75" customHeight="1">
      <c r="A27" s="35"/>
      <c r="B27" s="37"/>
      <c r="C27" s="39"/>
      <c r="D27" s="41"/>
      <c r="E27" s="28"/>
      <c r="F27" s="5" t="s">
        <v>54</v>
      </c>
      <c r="G27" s="30"/>
      <c r="H27" s="43"/>
      <c r="I27" s="28"/>
      <c r="J27" s="32"/>
      <c r="K27" s="32"/>
      <c r="L27" s="28"/>
      <c r="M27" s="32"/>
      <c r="N27" s="43"/>
      <c r="O27" s="32"/>
      <c r="P27" s="30"/>
    </row>
    <row r="28" spans="1:16" ht="12" customHeight="1">
      <c r="A28" s="34" t="s">
        <v>71</v>
      </c>
      <c r="B28" s="36" t="s">
        <v>48</v>
      </c>
      <c r="C28" s="38" t="s">
        <v>49</v>
      </c>
      <c r="D28" s="40" t="s">
        <v>72</v>
      </c>
      <c r="E28" s="27" t="s">
        <v>73</v>
      </c>
      <c r="F28" s="3" t="s">
        <v>0</v>
      </c>
      <c r="G28" s="29" t="s">
        <v>52</v>
      </c>
      <c r="H28" s="42" t="s">
        <v>0</v>
      </c>
      <c r="I28" s="33">
        <v>1383750</v>
      </c>
      <c r="J28" s="31">
        <v>272626</v>
      </c>
      <c r="K28" s="31">
        <v>69188</v>
      </c>
      <c r="L28" s="33">
        <v>6919</v>
      </c>
      <c r="M28" s="31">
        <v>1035017</v>
      </c>
      <c r="N28" s="42" t="s">
        <v>74</v>
      </c>
      <c r="O28" s="44" t="s">
        <v>0</v>
      </c>
      <c r="P28" s="29" t="s">
        <v>0</v>
      </c>
    </row>
    <row r="29" spans="1:16" ht="12.75" customHeight="1">
      <c r="A29" s="35"/>
      <c r="B29" s="37"/>
      <c r="C29" s="39"/>
      <c r="D29" s="41"/>
      <c r="E29" s="28"/>
      <c r="F29" s="5" t="s">
        <v>54</v>
      </c>
      <c r="G29" s="30"/>
      <c r="H29" s="43"/>
      <c r="I29" s="28"/>
      <c r="J29" s="32"/>
      <c r="K29" s="32"/>
      <c r="L29" s="28"/>
      <c r="M29" s="32"/>
      <c r="N29" s="43"/>
      <c r="O29" s="32"/>
      <c r="P29" s="30"/>
    </row>
    <row r="30" spans="1:16" ht="12" customHeight="1">
      <c r="A30" s="34" t="s">
        <v>75</v>
      </c>
      <c r="B30" s="36" t="s">
        <v>48</v>
      </c>
      <c r="C30" s="38" t="s">
        <v>49</v>
      </c>
      <c r="D30" s="40" t="s">
        <v>76</v>
      </c>
      <c r="E30" s="27" t="s">
        <v>77</v>
      </c>
      <c r="F30" s="3" t="s">
        <v>0</v>
      </c>
      <c r="G30" s="29" t="s">
        <v>52</v>
      </c>
      <c r="H30" s="42" t="s">
        <v>0</v>
      </c>
      <c r="I30" s="27" t="s">
        <v>0</v>
      </c>
      <c r="J30" s="44" t="s">
        <v>0</v>
      </c>
      <c r="K30" s="44" t="s">
        <v>0</v>
      </c>
      <c r="L30" s="27" t="s">
        <v>0</v>
      </c>
      <c r="M30" s="44" t="s">
        <v>0</v>
      </c>
      <c r="N30" s="42" t="s">
        <v>0</v>
      </c>
      <c r="O30" s="44" t="s">
        <v>78</v>
      </c>
      <c r="P30" s="29" t="s">
        <v>70</v>
      </c>
    </row>
    <row r="31" spans="1:16" ht="12.75" customHeight="1">
      <c r="A31" s="35"/>
      <c r="B31" s="37"/>
      <c r="C31" s="39"/>
      <c r="D31" s="41"/>
      <c r="E31" s="28"/>
      <c r="F31" s="5" t="s">
        <v>54</v>
      </c>
      <c r="G31" s="30"/>
      <c r="H31" s="43"/>
      <c r="I31" s="28"/>
      <c r="J31" s="32"/>
      <c r="K31" s="32"/>
      <c r="L31" s="28"/>
      <c r="M31" s="32"/>
      <c r="N31" s="43"/>
      <c r="O31" s="32"/>
      <c r="P31" s="30"/>
    </row>
    <row r="32" spans="1:16" ht="12" customHeight="1">
      <c r="A32" s="34" t="s">
        <v>79</v>
      </c>
      <c r="B32" s="36" t="s">
        <v>48</v>
      </c>
      <c r="C32" s="38" t="s">
        <v>49</v>
      </c>
      <c r="D32" s="40" t="s">
        <v>67</v>
      </c>
      <c r="E32" s="27" t="s">
        <v>68</v>
      </c>
      <c r="F32" s="3" t="s">
        <v>0</v>
      </c>
      <c r="G32" s="29" t="s">
        <v>56</v>
      </c>
      <c r="H32" s="42" t="s">
        <v>57</v>
      </c>
      <c r="I32" s="27" t="s">
        <v>0</v>
      </c>
      <c r="J32" s="44" t="s">
        <v>0</v>
      </c>
      <c r="K32" s="44" t="s">
        <v>0</v>
      </c>
      <c r="L32" s="27" t="s">
        <v>0</v>
      </c>
      <c r="M32" s="44" t="s">
        <v>0</v>
      </c>
      <c r="N32" s="42" t="s">
        <v>0</v>
      </c>
      <c r="O32" s="44" t="s">
        <v>69</v>
      </c>
      <c r="P32" s="29" t="s">
        <v>70</v>
      </c>
    </row>
    <row r="33" spans="1:16" ht="12.75" customHeight="1">
      <c r="A33" s="35"/>
      <c r="B33" s="37"/>
      <c r="C33" s="39"/>
      <c r="D33" s="41"/>
      <c r="E33" s="28"/>
      <c r="F33" s="5" t="s">
        <v>54</v>
      </c>
      <c r="G33" s="30"/>
      <c r="H33" s="43"/>
      <c r="I33" s="28"/>
      <c r="J33" s="32"/>
      <c r="K33" s="32"/>
      <c r="L33" s="28"/>
      <c r="M33" s="32"/>
      <c r="N33" s="43"/>
      <c r="O33" s="32"/>
      <c r="P33" s="30"/>
    </row>
    <row r="34" spans="1:16" ht="12" customHeight="1">
      <c r="A34" s="34" t="s">
        <v>80</v>
      </c>
      <c r="B34" s="36" t="s">
        <v>48</v>
      </c>
      <c r="C34" s="38" t="s">
        <v>49</v>
      </c>
      <c r="D34" s="40" t="s">
        <v>72</v>
      </c>
      <c r="E34" s="27" t="s">
        <v>73</v>
      </c>
      <c r="F34" s="3" t="s">
        <v>0</v>
      </c>
      <c r="G34" s="29" t="s">
        <v>56</v>
      </c>
      <c r="H34" s="42" t="s">
        <v>57</v>
      </c>
      <c r="I34" s="33">
        <v>1383750</v>
      </c>
      <c r="J34" s="31">
        <v>276628</v>
      </c>
      <c r="K34" s="31">
        <v>69188</v>
      </c>
      <c r="L34" s="33">
        <v>6919</v>
      </c>
      <c r="M34" s="31">
        <v>1031015</v>
      </c>
      <c r="N34" s="42" t="s">
        <v>81</v>
      </c>
      <c r="O34" s="44" t="s">
        <v>0</v>
      </c>
      <c r="P34" s="29" t="s">
        <v>0</v>
      </c>
    </row>
    <row r="35" spans="1:16" ht="12.75" customHeight="1">
      <c r="A35" s="35"/>
      <c r="B35" s="37"/>
      <c r="C35" s="39"/>
      <c r="D35" s="41"/>
      <c r="E35" s="28"/>
      <c r="F35" s="5" t="s">
        <v>54</v>
      </c>
      <c r="G35" s="30"/>
      <c r="H35" s="43"/>
      <c r="I35" s="28"/>
      <c r="J35" s="32"/>
      <c r="K35" s="32"/>
      <c r="L35" s="28"/>
      <c r="M35" s="32"/>
      <c r="N35" s="43"/>
      <c r="O35" s="32"/>
      <c r="P35" s="30"/>
    </row>
    <row r="36" spans="1:16" ht="12" customHeight="1">
      <c r="A36" s="34" t="s">
        <v>82</v>
      </c>
      <c r="B36" s="36" t="s">
        <v>48</v>
      </c>
      <c r="C36" s="38" t="s">
        <v>49</v>
      </c>
      <c r="D36" s="40" t="s">
        <v>76</v>
      </c>
      <c r="E36" s="27" t="s">
        <v>77</v>
      </c>
      <c r="F36" s="3" t="s">
        <v>0</v>
      </c>
      <c r="G36" s="29" t="s">
        <v>56</v>
      </c>
      <c r="H36" s="42" t="s">
        <v>57</v>
      </c>
      <c r="I36" s="27" t="s">
        <v>0</v>
      </c>
      <c r="J36" s="44" t="s">
        <v>0</v>
      </c>
      <c r="K36" s="44" t="s">
        <v>0</v>
      </c>
      <c r="L36" s="27" t="s">
        <v>0</v>
      </c>
      <c r="M36" s="44" t="s">
        <v>0</v>
      </c>
      <c r="N36" s="42" t="s">
        <v>0</v>
      </c>
      <c r="O36" s="44" t="s">
        <v>78</v>
      </c>
      <c r="P36" s="29" t="s">
        <v>70</v>
      </c>
    </row>
    <row r="37" spans="1:16" ht="12.75" customHeight="1">
      <c r="A37" s="35"/>
      <c r="B37" s="37"/>
      <c r="C37" s="39"/>
      <c r="D37" s="41"/>
      <c r="E37" s="28"/>
      <c r="F37" s="5" t="s">
        <v>54</v>
      </c>
      <c r="G37" s="30"/>
      <c r="H37" s="43"/>
      <c r="I37" s="28"/>
      <c r="J37" s="32"/>
      <c r="K37" s="32"/>
      <c r="L37" s="28"/>
      <c r="M37" s="32"/>
      <c r="N37" s="43"/>
      <c r="O37" s="32"/>
      <c r="P37" s="30"/>
    </row>
    <row r="38" spans="1:16" ht="12" customHeight="1">
      <c r="A38" s="34" t="s">
        <v>83</v>
      </c>
      <c r="B38" s="36" t="s">
        <v>48</v>
      </c>
      <c r="C38" s="38" t="s">
        <v>49</v>
      </c>
      <c r="D38" s="40" t="s">
        <v>84</v>
      </c>
      <c r="E38" s="27" t="s">
        <v>85</v>
      </c>
      <c r="F38" s="3" t="s">
        <v>0</v>
      </c>
      <c r="G38" s="29" t="s">
        <v>52</v>
      </c>
      <c r="H38" s="42" t="s">
        <v>0</v>
      </c>
      <c r="I38" s="27" t="s">
        <v>0</v>
      </c>
      <c r="J38" s="44" t="s">
        <v>0</v>
      </c>
      <c r="K38" s="44" t="s">
        <v>0</v>
      </c>
      <c r="L38" s="27" t="s">
        <v>0</v>
      </c>
      <c r="M38" s="44" t="s">
        <v>0</v>
      </c>
      <c r="N38" s="42" t="s">
        <v>0</v>
      </c>
      <c r="O38" s="44" t="s">
        <v>86</v>
      </c>
      <c r="P38" s="29" t="s">
        <v>70</v>
      </c>
    </row>
    <row r="39" spans="1:16" ht="12.75" customHeight="1">
      <c r="A39" s="35"/>
      <c r="B39" s="37"/>
      <c r="C39" s="39"/>
      <c r="D39" s="41"/>
      <c r="E39" s="28"/>
      <c r="F39" s="5" t="s">
        <v>54</v>
      </c>
      <c r="G39" s="30"/>
      <c r="H39" s="43"/>
      <c r="I39" s="28"/>
      <c r="J39" s="32"/>
      <c r="K39" s="32"/>
      <c r="L39" s="28"/>
      <c r="M39" s="32"/>
      <c r="N39" s="43"/>
      <c r="O39" s="32"/>
      <c r="P39" s="30"/>
    </row>
    <row r="40" spans="1:16" ht="12" customHeight="1">
      <c r="A40" s="34" t="s">
        <v>87</v>
      </c>
      <c r="B40" s="36" t="s">
        <v>48</v>
      </c>
      <c r="C40" s="38" t="s">
        <v>49</v>
      </c>
      <c r="D40" s="40" t="s">
        <v>88</v>
      </c>
      <c r="E40" s="27" t="s">
        <v>89</v>
      </c>
      <c r="F40" s="3" t="s">
        <v>0</v>
      </c>
      <c r="G40" s="29" t="s">
        <v>52</v>
      </c>
      <c r="H40" s="42" t="s">
        <v>0</v>
      </c>
      <c r="I40" s="33">
        <v>1410750</v>
      </c>
      <c r="J40" s="31">
        <v>262335</v>
      </c>
      <c r="K40" s="31">
        <v>70538</v>
      </c>
      <c r="L40" s="33">
        <v>7054</v>
      </c>
      <c r="M40" s="31">
        <v>1070823</v>
      </c>
      <c r="N40" s="42" t="s">
        <v>90</v>
      </c>
      <c r="O40" s="44" t="s">
        <v>0</v>
      </c>
      <c r="P40" s="29" t="s">
        <v>0</v>
      </c>
    </row>
    <row r="41" spans="1:16" ht="12.75" customHeight="1">
      <c r="A41" s="35"/>
      <c r="B41" s="37"/>
      <c r="C41" s="39"/>
      <c r="D41" s="41"/>
      <c r="E41" s="28"/>
      <c r="F41" s="5" t="s">
        <v>54</v>
      </c>
      <c r="G41" s="30"/>
      <c r="H41" s="43"/>
      <c r="I41" s="28"/>
      <c r="J41" s="32"/>
      <c r="K41" s="32"/>
      <c r="L41" s="28"/>
      <c r="M41" s="32"/>
      <c r="N41" s="43"/>
      <c r="O41" s="32"/>
      <c r="P41" s="30"/>
    </row>
    <row r="42" spans="1:16" ht="12" customHeight="1">
      <c r="A42" s="34" t="s">
        <v>91</v>
      </c>
      <c r="B42" s="36" t="s">
        <v>48</v>
      </c>
      <c r="C42" s="38" t="s">
        <v>49</v>
      </c>
      <c r="D42" s="40" t="s">
        <v>92</v>
      </c>
      <c r="E42" s="27" t="s">
        <v>93</v>
      </c>
      <c r="F42" s="3" t="s">
        <v>0</v>
      </c>
      <c r="G42" s="29" t="s">
        <v>52</v>
      </c>
      <c r="H42" s="42" t="s">
        <v>0</v>
      </c>
      <c r="I42" s="33">
        <v>587250</v>
      </c>
      <c r="J42" s="31">
        <v>109202</v>
      </c>
      <c r="K42" s="31">
        <v>29363</v>
      </c>
      <c r="L42" s="33">
        <v>2936</v>
      </c>
      <c r="M42" s="31">
        <v>445749</v>
      </c>
      <c r="N42" s="42" t="s">
        <v>94</v>
      </c>
      <c r="O42" s="44" t="s">
        <v>0</v>
      </c>
      <c r="P42" s="29" t="s">
        <v>0</v>
      </c>
    </row>
    <row r="43" spans="1:16" ht="12.75" customHeight="1">
      <c r="A43" s="35"/>
      <c r="B43" s="37"/>
      <c r="C43" s="39"/>
      <c r="D43" s="41"/>
      <c r="E43" s="28"/>
      <c r="F43" s="5" t="s">
        <v>54</v>
      </c>
      <c r="G43" s="30"/>
      <c r="H43" s="43"/>
      <c r="I43" s="28"/>
      <c r="J43" s="32"/>
      <c r="K43" s="32"/>
      <c r="L43" s="28"/>
      <c r="M43" s="32"/>
      <c r="N43" s="43"/>
      <c r="O43" s="32"/>
      <c r="P43" s="30"/>
    </row>
    <row r="44" spans="1:16" ht="12" customHeight="1">
      <c r="A44" s="34" t="s">
        <v>95</v>
      </c>
      <c r="B44" s="36" t="s">
        <v>48</v>
      </c>
      <c r="C44" s="38" t="s">
        <v>49</v>
      </c>
      <c r="D44" s="40" t="s">
        <v>96</v>
      </c>
      <c r="E44" s="27" t="s">
        <v>97</v>
      </c>
      <c r="F44" s="3" t="s">
        <v>0</v>
      </c>
      <c r="G44" s="29" t="s">
        <v>52</v>
      </c>
      <c r="H44" s="42" t="s">
        <v>0</v>
      </c>
      <c r="I44" s="33">
        <v>789750</v>
      </c>
      <c r="J44" s="31">
        <v>146858</v>
      </c>
      <c r="K44" s="31">
        <v>39488</v>
      </c>
      <c r="L44" s="33">
        <v>3949</v>
      </c>
      <c r="M44" s="31">
        <v>599455</v>
      </c>
      <c r="N44" s="42" t="s">
        <v>98</v>
      </c>
      <c r="O44" s="44" t="s">
        <v>0</v>
      </c>
      <c r="P44" s="29" t="s">
        <v>0</v>
      </c>
    </row>
    <row r="45" spans="1:16" ht="12.75" customHeight="1">
      <c r="A45" s="35"/>
      <c r="B45" s="37"/>
      <c r="C45" s="39"/>
      <c r="D45" s="41"/>
      <c r="E45" s="28"/>
      <c r="F45" s="5" t="s">
        <v>54</v>
      </c>
      <c r="G45" s="30"/>
      <c r="H45" s="43"/>
      <c r="I45" s="28"/>
      <c r="J45" s="32"/>
      <c r="K45" s="32"/>
      <c r="L45" s="28"/>
      <c r="M45" s="32"/>
      <c r="N45" s="43"/>
      <c r="O45" s="32"/>
      <c r="P45" s="30"/>
    </row>
    <row r="46" spans="1:16" ht="12" customHeight="1">
      <c r="A46" s="34" t="s">
        <v>99</v>
      </c>
      <c r="B46" s="36" t="s">
        <v>48</v>
      </c>
      <c r="C46" s="38" t="s">
        <v>49</v>
      </c>
      <c r="D46" s="40" t="s">
        <v>100</v>
      </c>
      <c r="E46" s="27" t="s">
        <v>101</v>
      </c>
      <c r="F46" s="3" t="s">
        <v>0</v>
      </c>
      <c r="G46" s="29" t="s">
        <v>52</v>
      </c>
      <c r="H46" s="42" t="s">
        <v>0</v>
      </c>
      <c r="I46" s="33">
        <v>533250</v>
      </c>
      <c r="J46" s="31">
        <v>99161</v>
      </c>
      <c r="K46" s="31">
        <v>26663</v>
      </c>
      <c r="L46" s="33">
        <v>2666</v>
      </c>
      <c r="M46" s="31">
        <v>404760</v>
      </c>
      <c r="N46" s="42" t="s">
        <v>102</v>
      </c>
      <c r="O46" s="44" t="s">
        <v>0</v>
      </c>
      <c r="P46" s="29" t="s">
        <v>0</v>
      </c>
    </row>
    <row r="47" spans="1:16" ht="12.75" customHeight="1">
      <c r="A47" s="35"/>
      <c r="B47" s="37"/>
      <c r="C47" s="39"/>
      <c r="D47" s="41"/>
      <c r="E47" s="28"/>
      <c r="F47" s="5" t="s">
        <v>54</v>
      </c>
      <c r="G47" s="30"/>
      <c r="H47" s="43"/>
      <c r="I47" s="28"/>
      <c r="J47" s="32"/>
      <c r="K47" s="32"/>
      <c r="L47" s="28"/>
      <c r="M47" s="32"/>
      <c r="N47" s="43"/>
      <c r="O47" s="32"/>
      <c r="P47" s="30"/>
    </row>
    <row r="48" spans="1:16" ht="12" customHeight="1">
      <c r="A48" s="34" t="s">
        <v>103</v>
      </c>
      <c r="B48" s="36" t="s">
        <v>48</v>
      </c>
      <c r="C48" s="38" t="s">
        <v>49</v>
      </c>
      <c r="D48" s="40" t="s">
        <v>84</v>
      </c>
      <c r="E48" s="27" t="s">
        <v>85</v>
      </c>
      <c r="F48" s="3" t="s">
        <v>0</v>
      </c>
      <c r="G48" s="29" t="s">
        <v>56</v>
      </c>
      <c r="H48" s="42" t="s">
        <v>57</v>
      </c>
      <c r="I48" s="27" t="s">
        <v>0</v>
      </c>
      <c r="J48" s="44" t="s">
        <v>0</v>
      </c>
      <c r="K48" s="44" t="s">
        <v>0</v>
      </c>
      <c r="L48" s="27" t="s">
        <v>0</v>
      </c>
      <c r="M48" s="44" t="s">
        <v>0</v>
      </c>
      <c r="N48" s="42" t="s">
        <v>0</v>
      </c>
      <c r="O48" s="44" t="s">
        <v>86</v>
      </c>
      <c r="P48" s="29" t="s">
        <v>70</v>
      </c>
    </row>
    <row r="49" spans="1:16" ht="12.75" customHeight="1">
      <c r="A49" s="35"/>
      <c r="B49" s="37"/>
      <c r="C49" s="39"/>
      <c r="D49" s="41"/>
      <c r="E49" s="28"/>
      <c r="F49" s="5" t="s">
        <v>54</v>
      </c>
      <c r="G49" s="30"/>
      <c r="H49" s="43"/>
      <c r="I49" s="28"/>
      <c r="J49" s="32"/>
      <c r="K49" s="32"/>
      <c r="L49" s="28"/>
      <c r="M49" s="32"/>
      <c r="N49" s="43"/>
      <c r="O49" s="32"/>
      <c r="P49" s="30"/>
    </row>
    <row r="50" spans="1:16" ht="12" customHeight="1">
      <c r="A50" s="34" t="s">
        <v>104</v>
      </c>
      <c r="B50" s="36" t="s">
        <v>48</v>
      </c>
      <c r="C50" s="38" t="s">
        <v>49</v>
      </c>
      <c r="D50" s="40" t="s">
        <v>88</v>
      </c>
      <c r="E50" s="27" t="s">
        <v>89</v>
      </c>
      <c r="F50" s="3" t="s">
        <v>0</v>
      </c>
      <c r="G50" s="29" t="s">
        <v>56</v>
      </c>
      <c r="H50" s="42" t="s">
        <v>57</v>
      </c>
      <c r="I50" s="33">
        <v>1410750</v>
      </c>
      <c r="J50" s="31">
        <v>266416</v>
      </c>
      <c r="K50" s="31">
        <v>70538</v>
      </c>
      <c r="L50" s="33">
        <v>7054</v>
      </c>
      <c r="M50" s="31">
        <v>1066742</v>
      </c>
      <c r="N50" s="42" t="s">
        <v>105</v>
      </c>
      <c r="O50" s="44" t="s">
        <v>0</v>
      </c>
      <c r="P50" s="29" t="s">
        <v>0</v>
      </c>
    </row>
    <row r="51" spans="1:16" ht="12.75" customHeight="1">
      <c r="A51" s="35"/>
      <c r="B51" s="37"/>
      <c r="C51" s="39"/>
      <c r="D51" s="41"/>
      <c r="E51" s="28"/>
      <c r="F51" s="5" t="s">
        <v>54</v>
      </c>
      <c r="G51" s="30"/>
      <c r="H51" s="43"/>
      <c r="I51" s="28"/>
      <c r="J51" s="32"/>
      <c r="K51" s="32"/>
      <c r="L51" s="28"/>
      <c r="M51" s="32"/>
      <c r="N51" s="43"/>
      <c r="O51" s="32"/>
      <c r="P51" s="30"/>
    </row>
    <row r="52" spans="1:16" ht="12" customHeight="1">
      <c r="A52" s="34" t="s">
        <v>106</v>
      </c>
      <c r="B52" s="36" t="s">
        <v>48</v>
      </c>
      <c r="C52" s="38" t="s">
        <v>49</v>
      </c>
      <c r="D52" s="40" t="s">
        <v>92</v>
      </c>
      <c r="E52" s="27" t="s">
        <v>93</v>
      </c>
      <c r="F52" s="3" t="s">
        <v>0</v>
      </c>
      <c r="G52" s="29" t="s">
        <v>56</v>
      </c>
      <c r="H52" s="42" t="s">
        <v>57</v>
      </c>
      <c r="I52" s="33">
        <v>587250</v>
      </c>
      <c r="J52" s="31">
        <v>110902</v>
      </c>
      <c r="K52" s="31">
        <v>29363</v>
      </c>
      <c r="L52" s="33">
        <v>2936</v>
      </c>
      <c r="M52" s="31">
        <v>444049</v>
      </c>
      <c r="N52" s="42" t="s">
        <v>107</v>
      </c>
      <c r="O52" s="44" t="s">
        <v>0</v>
      </c>
      <c r="P52" s="29" t="s">
        <v>0</v>
      </c>
    </row>
    <row r="53" spans="1:16" ht="12.75" customHeight="1">
      <c r="A53" s="35"/>
      <c r="B53" s="37"/>
      <c r="C53" s="39"/>
      <c r="D53" s="41"/>
      <c r="E53" s="28"/>
      <c r="F53" s="5" t="s">
        <v>54</v>
      </c>
      <c r="G53" s="30"/>
      <c r="H53" s="43"/>
      <c r="I53" s="28"/>
      <c r="J53" s="32"/>
      <c r="K53" s="32"/>
      <c r="L53" s="28"/>
      <c r="M53" s="32"/>
      <c r="N53" s="43"/>
      <c r="O53" s="32"/>
      <c r="P53" s="30"/>
    </row>
    <row r="54" spans="1:16" ht="12" customHeight="1">
      <c r="A54" s="34" t="s">
        <v>108</v>
      </c>
      <c r="B54" s="36" t="s">
        <v>48</v>
      </c>
      <c r="C54" s="38" t="s">
        <v>49</v>
      </c>
      <c r="D54" s="40" t="s">
        <v>96</v>
      </c>
      <c r="E54" s="27" t="s">
        <v>97</v>
      </c>
      <c r="F54" s="3" t="s">
        <v>0</v>
      </c>
      <c r="G54" s="29" t="s">
        <v>56</v>
      </c>
      <c r="H54" s="42" t="s">
        <v>57</v>
      </c>
      <c r="I54" s="33">
        <v>789750</v>
      </c>
      <c r="J54" s="31">
        <v>149142</v>
      </c>
      <c r="K54" s="31">
        <v>39488</v>
      </c>
      <c r="L54" s="33">
        <v>3949</v>
      </c>
      <c r="M54" s="31">
        <v>597171</v>
      </c>
      <c r="N54" s="42" t="s">
        <v>109</v>
      </c>
      <c r="O54" s="44" t="s">
        <v>0</v>
      </c>
      <c r="P54" s="29" t="s">
        <v>0</v>
      </c>
    </row>
    <row r="55" spans="1:16" ht="12.75" customHeight="1">
      <c r="A55" s="35"/>
      <c r="B55" s="37"/>
      <c r="C55" s="39"/>
      <c r="D55" s="41"/>
      <c r="E55" s="28"/>
      <c r="F55" s="5" t="s">
        <v>54</v>
      </c>
      <c r="G55" s="30"/>
      <c r="H55" s="43"/>
      <c r="I55" s="28"/>
      <c r="J55" s="32"/>
      <c r="K55" s="32"/>
      <c r="L55" s="28"/>
      <c r="M55" s="32"/>
      <c r="N55" s="43"/>
      <c r="O55" s="32"/>
      <c r="P55" s="30"/>
    </row>
    <row r="56" spans="1:16" ht="12" customHeight="1">
      <c r="A56" s="34" t="s">
        <v>110</v>
      </c>
      <c r="B56" s="36" t="s">
        <v>48</v>
      </c>
      <c r="C56" s="38" t="s">
        <v>49</v>
      </c>
      <c r="D56" s="40" t="s">
        <v>100</v>
      </c>
      <c r="E56" s="27" t="s">
        <v>101</v>
      </c>
      <c r="F56" s="3" t="s">
        <v>0</v>
      </c>
      <c r="G56" s="29" t="s">
        <v>56</v>
      </c>
      <c r="H56" s="42" t="s">
        <v>57</v>
      </c>
      <c r="I56" s="33">
        <v>533250</v>
      </c>
      <c r="J56" s="31">
        <v>100703</v>
      </c>
      <c r="K56" s="31">
        <v>26663</v>
      </c>
      <c r="L56" s="33">
        <v>2666</v>
      </c>
      <c r="M56" s="31">
        <v>403218</v>
      </c>
      <c r="N56" s="42" t="s">
        <v>111</v>
      </c>
      <c r="O56" s="44" t="s">
        <v>0</v>
      </c>
      <c r="P56" s="29" t="s">
        <v>0</v>
      </c>
    </row>
    <row r="57" spans="1:16" ht="12.75" customHeight="1">
      <c r="A57" s="35"/>
      <c r="B57" s="37"/>
      <c r="C57" s="39"/>
      <c r="D57" s="41"/>
      <c r="E57" s="28"/>
      <c r="F57" s="5" t="s">
        <v>54</v>
      </c>
      <c r="G57" s="30"/>
      <c r="H57" s="43"/>
      <c r="I57" s="28"/>
      <c r="J57" s="32"/>
      <c r="K57" s="32"/>
      <c r="L57" s="28"/>
      <c r="M57" s="32"/>
      <c r="N57" s="43"/>
      <c r="O57" s="32"/>
      <c r="P57" s="30"/>
    </row>
    <row r="58" spans="1:16" ht="12" customHeight="1">
      <c r="A58" s="34" t="s">
        <v>112</v>
      </c>
      <c r="B58" s="36" t="s">
        <v>48</v>
      </c>
      <c r="C58" s="38" t="s">
        <v>49</v>
      </c>
      <c r="D58" s="40" t="s">
        <v>113</v>
      </c>
      <c r="E58" s="27" t="s">
        <v>114</v>
      </c>
      <c r="F58" s="3" t="s">
        <v>0</v>
      </c>
      <c r="G58" s="29" t="s">
        <v>52</v>
      </c>
      <c r="H58" s="42" t="s">
        <v>0</v>
      </c>
      <c r="I58" s="33">
        <v>2470500</v>
      </c>
      <c r="J58" s="31">
        <v>459400</v>
      </c>
      <c r="K58" s="31">
        <v>123525</v>
      </c>
      <c r="L58" s="33">
        <v>12353</v>
      </c>
      <c r="M58" s="31">
        <v>1875222</v>
      </c>
      <c r="N58" s="42" t="s">
        <v>115</v>
      </c>
      <c r="O58" s="44" t="s">
        <v>0</v>
      </c>
      <c r="P58" s="29" t="s">
        <v>0</v>
      </c>
    </row>
    <row r="59" spans="1:16" ht="12.75" customHeight="1">
      <c r="A59" s="35"/>
      <c r="B59" s="37"/>
      <c r="C59" s="39"/>
      <c r="D59" s="41"/>
      <c r="E59" s="28"/>
      <c r="F59" s="5" t="s">
        <v>54</v>
      </c>
      <c r="G59" s="30"/>
      <c r="H59" s="43"/>
      <c r="I59" s="28"/>
      <c r="J59" s="32"/>
      <c r="K59" s="32"/>
      <c r="L59" s="28"/>
      <c r="M59" s="32"/>
      <c r="N59" s="43"/>
      <c r="O59" s="32"/>
      <c r="P59" s="30"/>
    </row>
    <row r="60" spans="1:16" ht="12" customHeight="1">
      <c r="A60" s="34" t="s">
        <v>116</v>
      </c>
      <c r="B60" s="36" t="s">
        <v>48</v>
      </c>
      <c r="C60" s="38" t="s">
        <v>49</v>
      </c>
      <c r="D60" s="40" t="s">
        <v>117</v>
      </c>
      <c r="E60" s="27" t="s">
        <v>118</v>
      </c>
      <c r="F60" s="3" t="s">
        <v>0</v>
      </c>
      <c r="G60" s="29" t="s">
        <v>52</v>
      </c>
      <c r="H60" s="42" t="s">
        <v>0</v>
      </c>
      <c r="I60" s="33">
        <v>2538000</v>
      </c>
      <c r="J60" s="31">
        <v>471951</v>
      </c>
      <c r="K60" s="31">
        <v>126900</v>
      </c>
      <c r="L60" s="33">
        <v>12690</v>
      </c>
      <c r="M60" s="31">
        <v>1926459</v>
      </c>
      <c r="N60" s="42" t="s">
        <v>119</v>
      </c>
      <c r="O60" s="44" t="s">
        <v>0</v>
      </c>
      <c r="P60" s="29" t="s">
        <v>0</v>
      </c>
    </row>
    <row r="61" spans="1:16" ht="12.75" customHeight="1">
      <c r="A61" s="35"/>
      <c r="B61" s="37"/>
      <c r="C61" s="39"/>
      <c r="D61" s="41"/>
      <c r="E61" s="28"/>
      <c r="F61" s="5" t="s">
        <v>54</v>
      </c>
      <c r="G61" s="30"/>
      <c r="H61" s="43"/>
      <c r="I61" s="28"/>
      <c r="J61" s="32"/>
      <c r="K61" s="32"/>
      <c r="L61" s="28"/>
      <c r="M61" s="32"/>
      <c r="N61" s="43"/>
      <c r="O61" s="32"/>
      <c r="P61" s="30"/>
    </row>
    <row r="62" spans="1:16" ht="12" customHeight="1">
      <c r="A62" s="34" t="s">
        <v>120</v>
      </c>
      <c r="B62" s="36" t="s">
        <v>48</v>
      </c>
      <c r="C62" s="38" t="s">
        <v>49</v>
      </c>
      <c r="D62" s="40" t="s">
        <v>113</v>
      </c>
      <c r="E62" s="27" t="s">
        <v>114</v>
      </c>
      <c r="F62" s="3" t="s">
        <v>0</v>
      </c>
      <c r="G62" s="29" t="s">
        <v>56</v>
      </c>
      <c r="H62" s="42" t="s">
        <v>57</v>
      </c>
      <c r="I62" s="33">
        <v>2470500</v>
      </c>
      <c r="J62" s="31">
        <v>466545</v>
      </c>
      <c r="K62" s="31">
        <v>123525</v>
      </c>
      <c r="L62" s="33">
        <v>12353</v>
      </c>
      <c r="M62" s="31">
        <v>1868077</v>
      </c>
      <c r="N62" s="42" t="s">
        <v>121</v>
      </c>
      <c r="O62" s="44" t="s">
        <v>0</v>
      </c>
      <c r="P62" s="29" t="s">
        <v>0</v>
      </c>
    </row>
    <row r="63" spans="1:16" ht="12.75" customHeight="1">
      <c r="A63" s="35"/>
      <c r="B63" s="37"/>
      <c r="C63" s="39"/>
      <c r="D63" s="41"/>
      <c r="E63" s="28"/>
      <c r="F63" s="5" t="s">
        <v>54</v>
      </c>
      <c r="G63" s="30"/>
      <c r="H63" s="43"/>
      <c r="I63" s="28"/>
      <c r="J63" s="32"/>
      <c r="K63" s="32"/>
      <c r="L63" s="28"/>
      <c r="M63" s="32"/>
      <c r="N63" s="43"/>
      <c r="O63" s="32"/>
      <c r="P63" s="30"/>
    </row>
    <row r="64" spans="1:16" ht="12" customHeight="1">
      <c r="A64" s="34" t="s">
        <v>122</v>
      </c>
      <c r="B64" s="36" t="s">
        <v>48</v>
      </c>
      <c r="C64" s="38" t="s">
        <v>49</v>
      </c>
      <c r="D64" s="40" t="s">
        <v>117</v>
      </c>
      <c r="E64" s="27" t="s">
        <v>118</v>
      </c>
      <c r="F64" s="3" t="s">
        <v>0</v>
      </c>
      <c r="G64" s="29" t="s">
        <v>56</v>
      </c>
      <c r="H64" s="42" t="s">
        <v>57</v>
      </c>
      <c r="I64" s="33">
        <v>2538000</v>
      </c>
      <c r="J64" s="31">
        <v>479292</v>
      </c>
      <c r="K64" s="31">
        <v>126900</v>
      </c>
      <c r="L64" s="33">
        <v>12690</v>
      </c>
      <c r="M64" s="31">
        <v>1919118</v>
      </c>
      <c r="N64" s="42" t="s">
        <v>123</v>
      </c>
      <c r="O64" s="44" t="s">
        <v>0</v>
      </c>
      <c r="P64" s="29" t="s">
        <v>0</v>
      </c>
    </row>
    <row r="65" spans="1:16" ht="12.75" customHeight="1">
      <c r="A65" s="35"/>
      <c r="B65" s="37"/>
      <c r="C65" s="39"/>
      <c r="D65" s="41"/>
      <c r="E65" s="28"/>
      <c r="F65" s="5" t="s">
        <v>54</v>
      </c>
      <c r="G65" s="30"/>
      <c r="H65" s="43"/>
      <c r="I65" s="28"/>
      <c r="J65" s="32"/>
      <c r="K65" s="32"/>
      <c r="L65" s="28"/>
      <c r="M65" s="32"/>
      <c r="N65" s="43"/>
      <c r="O65" s="32"/>
      <c r="P65" s="30"/>
    </row>
    <row r="66" spans="1:16" ht="12" customHeight="1">
      <c r="A66" s="34" t="s">
        <v>124</v>
      </c>
      <c r="B66" s="36" t="s">
        <v>48</v>
      </c>
      <c r="C66" s="38" t="s">
        <v>49</v>
      </c>
      <c r="D66" s="40" t="s">
        <v>125</v>
      </c>
      <c r="E66" s="27" t="s">
        <v>126</v>
      </c>
      <c r="F66" s="3" t="s">
        <v>0</v>
      </c>
      <c r="G66" s="29" t="s">
        <v>62</v>
      </c>
      <c r="H66" s="42" t="s">
        <v>57</v>
      </c>
      <c r="I66" s="33">
        <v>1276340</v>
      </c>
      <c r="J66" s="31">
        <v>251376</v>
      </c>
      <c r="K66" s="31">
        <v>63817</v>
      </c>
      <c r="L66" s="33">
        <v>6382</v>
      </c>
      <c r="M66" s="31">
        <v>954765</v>
      </c>
      <c r="N66" s="42" t="s">
        <v>127</v>
      </c>
      <c r="O66" s="44" t="s">
        <v>0</v>
      </c>
      <c r="P66" s="29" t="s">
        <v>0</v>
      </c>
    </row>
    <row r="67" spans="1:16" ht="12.75" customHeight="1">
      <c r="A67" s="35"/>
      <c r="B67" s="37"/>
      <c r="C67" s="39"/>
      <c r="D67" s="41"/>
      <c r="E67" s="28"/>
      <c r="F67" s="5" t="s">
        <v>54</v>
      </c>
      <c r="G67" s="30"/>
      <c r="H67" s="43"/>
      <c r="I67" s="28"/>
      <c r="J67" s="32"/>
      <c r="K67" s="32"/>
      <c r="L67" s="28"/>
      <c r="M67" s="32"/>
      <c r="N67" s="43"/>
      <c r="O67" s="32"/>
      <c r="P67" s="30"/>
    </row>
    <row r="68" spans="1:16" ht="12" customHeight="1">
      <c r="A68" s="34" t="s">
        <v>128</v>
      </c>
      <c r="B68" s="36" t="s">
        <v>48</v>
      </c>
      <c r="C68" s="38" t="s">
        <v>49</v>
      </c>
      <c r="D68" s="40" t="s">
        <v>125</v>
      </c>
      <c r="E68" s="27" t="s">
        <v>126</v>
      </c>
      <c r="F68" s="3" t="s">
        <v>0</v>
      </c>
      <c r="G68" s="29" t="s">
        <v>56</v>
      </c>
      <c r="H68" s="42" t="s">
        <v>57</v>
      </c>
      <c r="I68" s="33">
        <v>1276340</v>
      </c>
      <c r="J68" s="31">
        <v>252236</v>
      </c>
      <c r="K68" s="31">
        <v>63817</v>
      </c>
      <c r="L68" s="33">
        <v>6382</v>
      </c>
      <c r="M68" s="31">
        <v>953905</v>
      </c>
      <c r="N68" s="42" t="s">
        <v>129</v>
      </c>
      <c r="O68" s="44" t="s">
        <v>0</v>
      </c>
      <c r="P68" s="29" t="s">
        <v>0</v>
      </c>
    </row>
    <row r="69" spans="1:16" ht="12.75" customHeight="1">
      <c r="A69" s="35"/>
      <c r="B69" s="37"/>
      <c r="C69" s="39"/>
      <c r="D69" s="41"/>
      <c r="E69" s="28"/>
      <c r="F69" s="5" t="s">
        <v>54</v>
      </c>
      <c r="G69" s="30"/>
      <c r="H69" s="43"/>
      <c r="I69" s="28"/>
      <c r="J69" s="32"/>
      <c r="K69" s="32"/>
      <c r="L69" s="28"/>
      <c r="M69" s="32"/>
      <c r="N69" s="43"/>
      <c r="O69" s="32"/>
      <c r="P69" s="30"/>
    </row>
    <row r="70" spans="1:16" ht="12" customHeight="1">
      <c r="A70" s="34" t="s">
        <v>130</v>
      </c>
      <c r="B70" s="36" t="s">
        <v>48</v>
      </c>
      <c r="C70" s="38" t="s">
        <v>49</v>
      </c>
      <c r="D70" s="40" t="s">
        <v>131</v>
      </c>
      <c r="E70" s="27" t="s">
        <v>132</v>
      </c>
      <c r="F70" s="3" t="s">
        <v>0</v>
      </c>
      <c r="G70" s="29" t="s">
        <v>62</v>
      </c>
      <c r="H70" s="42" t="s">
        <v>57</v>
      </c>
      <c r="I70" s="27" t="s">
        <v>0</v>
      </c>
      <c r="J70" s="44" t="s">
        <v>0</v>
      </c>
      <c r="K70" s="44" t="s">
        <v>0</v>
      </c>
      <c r="L70" s="27" t="s">
        <v>0</v>
      </c>
      <c r="M70" s="44" t="s">
        <v>0</v>
      </c>
      <c r="N70" s="42" t="s">
        <v>0</v>
      </c>
      <c r="O70" s="44" t="s">
        <v>133</v>
      </c>
      <c r="P70" s="29" t="s">
        <v>70</v>
      </c>
    </row>
    <row r="71" spans="1:16" ht="12.75" customHeight="1">
      <c r="A71" s="35"/>
      <c r="B71" s="37"/>
      <c r="C71" s="39"/>
      <c r="D71" s="41"/>
      <c r="E71" s="28"/>
      <c r="F71" s="5" t="s">
        <v>54</v>
      </c>
      <c r="G71" s="30"/>
      <c r="H71" s="43"/>
      <c r="I71" s="28"/>
      <c r="J71" s="32"/>
      <c r="K71" s="32"/>
      <c r="L71" s="28"/>
      <c r="M71" s="32"/>
      <c r="N71" s="43"/>
      <c r="O71" s="32"/>
      <c r="P71" s="30"/>
    </row>
    <row r="72" spans="1:16" ht="12" customHeight="1">
      <c r="A72" s="34" t="s">
        <v>134</v>
      </c>
      <c r="B72" s="36" t="s">
        <v>48</v>
      </c>
      <c r="C72" s="38" t="s">
        <v>49</v>
      </c>
      <c r="D72" s="40" t="s">
        <v>135</v>
      </c>
      <c r="E72" s="27" t="s">
        <v>136</v>
      </c>
      <c r="F72" s="3" t="s">
        <v>0</v>
      </c>
      <c r="G72" s="29" t="s">
        <v>62</v>
      </c>
      <c r="H72" s="42" t="s">
        <v>57</v>
      </c>
      <c r="I72" s="33">
        <v>162000</v>
      </c>
      <c r="J72" s="31">
        <v>31375</v>
      </c>
      <c r="K72" s="31">
        <v>8100</v>
      </c>
      <c r="L72" s="45">
        <v>810</v>
      </c>
      <c r="M72" s="31">
        <v>121715</v>
      </c>
      <c r="N72" s="42" t="s">
        <v>137</v>
      </c>
      <c r="O72" s="44" t="s">
        <v>0</v>
      </c>
      <c r="P72" s="29" t="s">
        <v>0</v>
      </c>
    </row>
    <row r="73" spans="1:16" ht="12.75" customHeight="1">
      <c r="A73" s="35"/>
      <c r="B73" s="37"/>
      <c r="C73" s="39"/>
      <c r="D73" s="41"/>
      <c r="E73" s="28"/>
      <c r="F73" s="5" t="s">
        <v>54</v>
      </c>
      <c r="G73" s="30"/>
      <c r="H73" s="43"/>
      <c r="I73" s="28"/>
      <c r="J73" s="32"/>
      <c r="K73" s="32"/>
      <c r="L73" s="28"/>
      <c r="M73" s="32"/>
      <c r="N73" s="43"/>
      <c r="O73" s="32"/>
      <c r="P73" s="30"/>
    </row>
    <row r="74" spans="1:16" ht="12" customHeight="1">
      <c r="A74" s="34" t="s">
        <v>138</v>
      </c>
      <c r="B74" s="36" t="s">
        <v>48</v>
      </c>
      <c r="C74" s="38" t="s">
        <v>49</v>
      </c>
      <c r="D74" s="40" t="s">
        <v>131</v>
      </c>
      <c r="E74" s="27" t="s">
        <v>132</v>
      </c>
      <c r="F74" s="3" t="s">
        <v>0</v>
      </c>
      <c r="G74" s="29" t="s">
        <v>56</v>
      </c>
      <c r="H74" s="42" t="s">
        <v>57</v>
      </c>
      <c r="I74" s="27" t="s">
        <v>0</v>
      </c>
      <c r="J74" s="44" t="s">
        <v>0</v>
      </c>
      <c r="K74" s="44" t="s">
        <v>0</v>
      </c>
      <c r="L74" s="27" t="s">
        <v>0</v>
      </c>
      <c r="M74" s="44" t="s">
        <v>0</v>
      </c>
      <c r="N74" s="42" t="s">
        <v>0</v>
      </c>
      <c r="O74" s="44" t="s">
        <v>133</v>
      </c>
      <c r="P74" s="29" t="s">
        <v>70</v>
      </c>
    </row>
    <row r="75" spans="1:16" ht="12.75" customHeight="1">
      <c r="A75" s="35"/>
      <c r="B75" s="37"/>
      <c r="C75" s="39"/>
      <c r="D75" s="41"/>
      <c r="E75" s="28"/>
      <c r="F75" s="5" t="s">
        <v>54</v>
      </c>
      <c r="G75" s="30"/>
      <c r="H75" s="43"/>
      <c r="I75" s="28"/>
      <c r="J75" s="32"/>
      <c r="K75" s="32"/>
      <c r="L75" s="28"/>
      <c r="M75" s="32"/>
      <c r="N75" s="43"/>
      <c r="O75" s="32"/>
      <c r="P75" s="30"/>
    </row>
    <row r="76" spans="1:16" ht="12" customHeight="1">
      <c r="A76" s="34" t="s">
        <v>139</v>
      </c>
      <c r="B76" s="36" t="s">
        <v>48</v>
      </c>
      <c r="C76" s="38" t="s">
        <v>49</v>
      </c>
      <c r="D76" s="40" t="s">
        <v>135</v>
      </c>
      <c r="E76" s="27" t="s">
        <v>136</v>
      </c>
      <c r="F76" s="3" t="s">
        <v>0</v>
      </c>
      <c r="G76" s="29" t="s">
        <v>56</v>
      </c>
      <c r="H76" s="42" t="s">
        <v>57</v>
      </c>
      <c r="I76" s="33">
        <v>162000</v>
      </c>
      <c r="J76" s="31">
        <v>31594</v>
      </c>
      <c r="K76" s="31">
        <v>8100</v>
      </c>
      <c r="L76" s="45">
        <v>810</v>
      </c>
      <c r="M76" s="31">
        <v>121496</v>
      </c>
      <c r="N76" s="42" t="s">
        <v>140</v>
      </c>
      <c r="O76" s="44" t="s">
        <v>0</v>
      </c>
      <c r="P76" s="29" t="s">
        <v>0</v>
      </c>
    </row>
    <row r="77" spans="1:16" ht="12.75" customHeight="1">
      <c r="A77" s="35"/>
      <c r="B77" s="37"/>
      <c r="C77" s="39"/>
      <c r="D77" s="41"/>
      <c r="E77" s="28"/>
      <c r="F77" s="5" t="s">
        <v>54</v>
      </c>
      <c r="G77" s="30"/>
      <c r="H77" s="43"/>
      <c r="I77" s="28"/>
      <c r="J77" s="32"/>
      <c r="K77" s="32"/>
      <c r="L77" s="28"/>
      <c r="M77" s="32"/>
      <c r="N77" s="43"/>
      <c r="O77" s="32"/>
      <c r="P77" s="30"/>
    </row>
    <row r="78" spans="1:16" ht="12.75" customHeight="1">
      <c r="A78" s="7"/>
      <c r="B78" s="8"/>
      <c r="C78" s="8"/>
      <c r="D78" s="9"/>
      <c r="E78" s="10"/>
      <c r="F78" s="11"/>
      <c r="G78" s="12"/>
      <c r="H78" s="12"/>
      <c r="I78" s="14">
        <f>SUM(I6:I77)</f>
        <v>26358180</v>
      </c>
      <c r="J78" s="14">
        <f>SUM(J6:J77)</f>
        <v>5060709</v>
      </c>
      <c r="K78" s="14">
        <f>SUM(K6:K77)</f>
        <v>1317916</v>
      </c>
      <c r="L78" s="14">
        <f>SUM(L6:L77)</f>
        <v>131794</v>
      </c>
      <c r="M78" s="14">
        <f>SUM(M6:M77)</f>
        <v>19847761</v>
      </c>
      <c r="N78" s="12"/>
      <c r="O78" s="10"/>
      <c r="P78" s="13"/>
    </row>
    <row r="79" spans="1:16" ht="16.5" customHeight="1">
      <c r="A79" s="46" t="s">
        <v>141</v>
      </c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8"/>
    </row>
  </sheetData>
  <sheetProtection/>
  <mergeCells count="554">
    <mergeCell ref="M74:M75"/>
    <mergeCell ref="N74:N75"/>
    <mergeCell ref="M76:M77"/>
    <mergeCell ref="N76:N77"/>
    <mergeCell ref="A76:A77"/>
    <mergeCell ref="B76:B77"/>
    <mergeCell ref="C76:C77"/>
    <mergeCell ref="D76:D77"/>
    <mergeCell ref="J74:J75"/>
    <mergeCell ref="K74:K75"/>
    <mergeCell ref="O74:O75"/>
    <mergeCell ref="O76:O77"/>
    <mergeCell ref="P76:P77"/>
    <mergeCell ref="A79:P79"/>
    <mergeCell ref="G76:G77"/>
    <mergeCell ref="H76:H77"/>
    <mergeCell ref="I76:I77"/>
    <mergeCell ref="J76:J77"/>
    <mergeCell ref="H74:H75"/>
    <mergeCell ref="I74:I75"/>
    <mergeCell ref="E76:E77"/>
    <mergeCell ref="L74:L75"/>
    <mergeCell ref="K76:K77"/>
    <mergeCell ref="L76:L77"/>
    <mergeCell ref="N72:N73"/>
    <mergeCell ref="O72:O73"/>
    <mergeCell ref="J72:J73"/>
    <mergeCell ref="K72:K73"/>
    <mergeCell ref="L72:L73"/>
    <mergeCell ref="M72:M73"/>
    <mergeCell ref="P72:P73"/>
    <mergeCell ref="A74:A75"/>
    <mergeCell ref="B74:B75"/>
    <mergeCell ref="C74:C75"/>
    <mergeCell ref="D74:D75"/>
    <mergeCell ref="E74:E75"/>
    <mergeCell ref="P74:P75"/>
    <mergeCell ref="G74:G75"/>
    <mergeCell ref="H72:H73"/>
    <mergeCell ref="I72:I73"/>
    <mergeCell ref="P70:P71"/>
    <mergeCell ref="G70:G71"/>
    <mergeCell ref="H70:H71"/>
    <mergeCell ref="I70:I71"/>
    <mergeCell ref="A72:A73"/>
    <mergeCell ref="B72:B73"/>
    <mergeCell ref="C72:C73"/>
    <mergeCell ref="D72:D73"/>
    <mergeCell ref="E72:E73"/>
    <mergeCell ref="G72:G73"/>
    <mergeCell ref="J70:J71"/>
    <mergeCell ref="K70:K71"/>
    <mergeCell ref="M68:M69"/>
    <mergeCell ref="N68:N69"/>
    <mergeCell ref="O68:O69"/>
    <mergeCell ref="P68:P69"/>
    <mergeCell ref="L70:L71"/>
    <mergeCell ref="M70:M71"/>
    <mergeCell ref="N70:N71"/>
    <mergeCell ref="O70:O71"/>
    <mergeCell ref="A70:A71"/>
    <mergeCell ref="B70:B71"/>
    <mergeCell ref="C70:C71"/>
    <mergeCell ref="D70:D71"/>
    <mergeCell ref="E70:E71"/>
    <mergeCell ref="A68:A69"/>
    <mergeCell ref="B68:B69"/>
    <mergeCell ref="C68:C69"/>
    <mergeCell ref="D68:D69"/>
    <mergeCell ref="N66:N67"/>
    <mergeCell ref="O66:O67"/>
    <mergeCell ref="G68:G69"/>
    <mergeCell ref="H68:H69"/>
    <mergeCell ref="I68:I69"/>
    <mergeCell ref="J68:J69"/>
    <mergeCell ref="K68:K69"/>
    <mergeCell ref="L68:L69"/>
    <mergeCell ref="H66:H67"/>
    <mergeCell ref="J66:J67"/>
    <mergeCell ref="K66:K67"/>
    <mergeCell ref="E68:E69"/>
    <mergeCell ref="L66:L67"/>
    <mergeCell ref="N64:N65"/>
    <mergeCell ref="I64:I65"/>
    <mergeCell ref="J64:J65"/>
    <mergeCell ref="K64:K65"/>
    <mergeCell ref="L64:L65"/>
    <mergeCell ref="M66:M67"/>
    <mergeCell ref="G64:G65"/>
    <mergeCell ref="P64:P65"/>
    <mergeCell ref="A66:A67"/>
    <mergeCell ref="B66:B67"/>
    <mergeCell ref="C66:C67"/>
    <mergeCell ref="D66:D67"/>
    <mergeCell ref="E66:E67"/>
    <mergeCell ref="P66:P67"/>
    <mergeCell ref="G66:G67"/>
    <mergeCell ref="H64:H65"/>
    <mergeCell ref="I66:I67"/>
    <mergeCell ref="P62:P63"/>
    <mergeCell ref="G62:G63"/>
    <mergeCell ref="H62:H63"/>
    <mergeCell ref="I62:I63"/>
    <mergeCell ref="A64:A65"/>
    <mergeCell ref="B64:B65"/>
    <mergeCell ref="C64:C65"/>
    <mergeCell ref="D64:D65"/>
    <mergeCell ref="E64:E65"/>
    <mergeCell ref="O64:O65"/>
    <mergeCell ref="J62:J63"/>
    <mergeCell ref="K62:K63"/>
    <mergeCell ref="M60:M61"/>
    <mergeCell ref="N60:N61"/>
    <mergeCell ref="O60:O61"/>
    <mergeCell ref="M64:M65"/>
    <mergeCell ref="P60:P61"/>
    <mergeCell ref="L62:L63"/>
    <mergeCell ref="M62:M63"/>
    <mergeCell ref="N62:N63"/>
    <mergeCell ref="O62:O63"/>
    <mergeCell ref="A62:A63"/>
    <mergeCell ref="B62:B63"/>
    <mergeCell ref="C62:C63"/>
    <mergeCell ref="D62:D63"/>
    <mergeCell ref="E62:E63"/>
    <mergeCell ref="A60:A61"/>
    <mergeCell ref="B60:B61"/>
    <mergeCell ref="C60:C61"/>
    <mergeCell ref="D60:D61"/>
    <mergeCell ref="M58:M59"/>
    <mergeCell ref="N58:N59"/>
    <mergeCell ref="K58:K59"/>
    <mergeCell ref="E60:E61"/>
    <mergeCell ref="L58:L59"/>
    <mergeCell ref="O58:O59"/>
    <mergeCell ref="G60:G61"/>
    <mergeCell ref="H60:H61"/>
    <mergeCell ref="I60:I61"/>
    <mergeCell ref="J60:J61"/>
    <mergeCell ref="K60:K61"/>
    <mergeCell ref="L60:L61"/>
    <mergeCell ref="H58:H59"/>
    <mergeCell ref="I58:I59"/>
    <mergeCell ref="J58:J59"/>
    <mergeCell ref="N56:N57"/>
    <mergeCell ref="O56:O57"/>
    <mergeCell ref="P56:P57"/>
    <mergeCell ref="A58:A59"/>
    <mergeCell ref="B58:B59"/>
    <mergeCell ref="C58:C59"/>
    <mergeCell ref="D58:D59"/>
    <mergeCell ref="E58:E59"/>
    <mergeCell ref="P58:P59"/>
    <mergeCell ref="G58:G59"/>
    <mergeCell ref="H56:H57"/>
    <mergeCell ref="I56:I57"/>
    <mergeCell ref="J56:J57"/>
    <mergeCell ref="K56:K57"/>
    <mergeCell ref="L56:L57"/>
    <mergeCell ref="M56:M57"/>
    <mergeCell ref="P54:P55"/>
    <mergeCell ref="G54:G55"/>
    <mergeCell ref="H54:H55"/>
    <mergeCell ref="I54:I55"/>
    <mergeCell ref="A56:A57"/>
    <mergeCell ref="B56:B57"/>
    <mergeCell ref="C56:C57"/>
    <mergeCell ref="D56:D57"/>
    <mergeCell ref="E56:E57"/>
    <mergeCell ref="G56:G57"/>
    <mergeCell ref="J54:J55"/>
    <mergeCell ref="K54:K55"/>
    <mergeCell ref="M52:M53"/>
    <mergeCell ref="N52:N53"/>
    <mergeCell ref="O52:O53"/>
    <mergeCell ref="P52:P53"/>
    <mergeCell ref="L54:L55"/>
    <mergeCell ref="M54:M55"/>
    <mergeCell ref="N54:N55"/>
    <mergeCell ref="O54:O55"/>
    <mergeCell ref="L52:L53"/>
    <mergeCell ref="A54:A55"/>
    <mergeCell ref="B54:B55"/>
    <mergeCell ref="C54:C55"/>
    <mergeCell ref="D54:D55"/>
    <mergeCell ref="E54:E55"/>
    <mergeCell ref="A52:A53"/>
    <mergeCell ref="B52:B53"/>
    <mergeCell ref="C52:C53"/>
    <mergeCell ref="D52:D53"/>
    <mergeCell ref="E52:E53"/>
    <mergeCell ref="G52:G53"/>
    <mergeCell ref="H52:H53"/>
    <mergeCell ref="I52:I53"/>
    <mergeCell ref="J52:J53"/>
    <mergeCell ref="K52:K53"/>
    <mergeCell ref="O50:O51"/>
    <mergeCell ref="P50:P51"/>
    <mergeCell ref="G50:G51"/>
    <mergeCell ref="H50:H51"/>
    <mergeCell ref="M50:M51"/>
    <mergeCell ref="I50:I51"/>
    <mergeCell ref="J50:J51"/>
    <mergeCell ref="K50:K51"/>
    <mergeCell ref="L50:L51"/>
    <mergeCell ref="P48:P49"/>
    <mergeCell ref="G48:G49"/>
    <mergeCell ref="H48:H49"/>
    <mergeCell ref="I48:I49"/>
    <mergeCell ref="A50:A51"/>
    <mergeCell ref="B50:B51"/>
    <mergeCell ref="C50:C51"/>
    <mergeCell ref="D50:D51"/>
    <mergeCell ref="E50:E51"/>
    <mergeCell ref="N50:N51"/>
    <mergeCell ref="J48:J49"/>
    <mergeCell ref="K48:K49"/>
    <mergeCell ref="M46:M47"/>
    <mergeCell ref="N46:N47"/>
    <mergeCell ref="O46:O47"/>
    <mergeCell ref="P46:P47"/>
    <mergeCell ref="L48:L49"/>
    <mergeCell ref="M48:M49"/>
    <mergeCell ref="N48:N49"/>
    <mergeCell ref="O48:O49"/>
    <mergeCell ref="A48:A49"/>
    <mergeCell ref="B48:B49"/>
    <mergeCell ref="C48:C49"/>
    <mergeCell ref="D48:D49"/>
    <mergeCell ref="E48:E49"/>
    <mergeCell ref="A46:A47"/>
    <mergeCell ref="B46:B47"/>
    <mergeCell ref="C46:C47"/>
    <mergeCell ref="D46:D47"/>
    <mergeCell ref="N44:N45"/>
    <mergeCell ref="O44:O45"/>
    <mergeCell ref="G46:G47"/>
    <mergeCell ref="H46:H47"/>
    <mergeCell ref="I46:I47"/>
    <mergeCell ref="J46:J47"/>
    <mergeCell ref="K46:K47"/>
    <mergeCell ref="L46:L47"/>
    <mergeCell ref="H44:H45"/>
    <mergeCell ref="J44:J45"/>
    <mergeCell ref="K44:K45"/>
    <mergeCell ref="E46:E47"/>
    <mergeCell ref="L44:L45"/>
    <mergeCell ref="N42:N43"/>
    <mergeCell ref="I42:I43"/>
    <mergeCell ref="J42:J43"/>
    <mergeCell ref="K42:K43"/>
    <mergeCell ref="L42:L43"/>
    <mergeCell ref="M44:M45"/>
    <mergeCell ref="G42:G43"/>
    <mergeCell ref="P42:P43"/>
    <mergeCell ref="A44:A45"/>
    <mergeCell ref="B44:B45"/>
    <mergeCell ref="C44:C45"/>
    <mergeCell ref="D44:D45"/>
    <mergeCell ref="E44:E45"/>
    <mergeCell ref="P44:P45"/>
    <mergeCell ref="G44:G45"/>
    <mergeCell ref="H42:H43"/>
    <mergeCell ref="I44:I45"/>
    <mergeCell ref="P40:P41"/>
    <mergeCell ref="G40:G41"/>
    <mergeCell ref="H40:H41"/>
    <mergeCell ref="I40:I41"/>
    <mergeCell ref="A42:A43"/>
    <mergeCell ref="B42:B43"/>
    <mergeCell ref="C42:C43"/>
    <mergeCell ref="D42:D43"/>
    <mergeCell ref="E42:E43"/>
    <mergeCell ref="O42:O43"/>
    <mergeCell ref="J40:J41"/>
    <mergeCell ref="K40:K41"/>
    <mergeCell ref="M38:M39"/>
    <mergeCell ref="N38:N39"/>
    <mergeCell ref="O38:O39"/>
    <mergeCell ref="M42:M43"/>
    <mergeCell ref="P38:P39"/>
    <mergeCell ref="L40:L41"/>
    <mergeCell ref="M40:M41"/>
    <mergeCell ref="N40:N41"/>
    <mergeCell ref="O40:O41"/>
    <mergeCell ref="A40:A41"/>
    <mergeCell ref="B40:B41"/>
    <mergeCell ref="C40:C41"/>
    <mergeCell ref="D40:D41"/>
    <mergeCell ref="E40:E41"/>
    <mergeCell ref="A38:A39"/>
    <mergeCell ref="B38:B39"/>
    <mergeCell ref="C38:C39"/>
    <mergeCell ref="D38:D39"/>
    <mergeCell ref="M36:M37"/>
    <mergeCell ref="N36:N37"/>
    <mergeCell ref="K36:K37"/>
    <mergeCell ref="E38:E39"/>
    <mergeCell ref="L36:L37"/>
    <mergeCell ref="O36:O37"/>
    <mergeCell ref="G38:G39"/>
    <mergeCell ref="H38:H39"/>
    <mergeCell ref="I38:I39"/>
    <mergeCell ref="J38:J39"/>
    <mergeCell ref="K38:K39"/>
    <mergeCell ref="L38:L39"/>
    <mergeCell ref="H36:H37"/>
    <mergeCell ref="I36:I37"/>
    <mergeCell ref="J36:J37"/>
    <mergeCell ref="N34:N35"/>
    <mergeCell ref="O34:O35"/>
    <mergeCell ref="P34:P35"/>
    <mergeCell ref="A36:A37"/>
    <mergeCell ref="B36:B37"/>
    <mergeCell ref="C36:C37"/>
    <mergeCell ref="D36:D37"/>
    <mergeCell ref="E36:E37"/>
    <mergeCell ref="P36:P37"/>
    <mergeCell ref="G36:G37"/>
    <mergeCell ref="H34:H35"/>
    <mergeCell ref="I34:I35"/>
    <mergeCell ref="J34:J35"/>
    <mergeCell ref="K34:K35"/>
    <mergeCell ref="L34:L35"/>
    <mergeCell ref="M34:M35"/>
    <mergeCell ref="P32:P33"/>
    <mergeCell ref="G32:G33"/>
    <mergeCell ref="H32:H33"/>
    <mergeCell ref="I32:I33"/>
    <mergeCell ref="A34:A35"/>
    <mergeCell ref="B34:B35"/>
    <mergeCell ref="C34:C35"/>
    <mergeCell ref="D34:D35"/>
    <mergeCell ref="E34:E35"/>
    <mergeCell ref="G34:G35"/>
    <mergeCell ref="J32:J33"/>
    <mergeCell ref="K32:K33"/>
    <mergeCell ref="M30:M31"/>
    <mergeCell ref="N30:N31"/>
    <mergeCell ref="O30:O31"/>
    <mergeCell ref="P30:P31"/>
    <mergeCell ref="L32:L33"/>
    <mergeCell ref="M32:M33"/>
    <mergeCell ref="N32:N33"/>
    <mergeCell ref="O32:O33"/>
    <mergeCell ref="A32:A33"/>
    <mergeCell ref="B32:B33"/>
    <mergeCell ref="C32:C33"/>
    <mergeCell ref="D32:D33"/>
    <mergeCell ref="E32:E33"/>
    <mergeCell ref="A30:A31"/>
    <mergeCell ref="B30:B31"/>
    <mergeCell ref="C30:C31"/>
    <mergeCell ref="D30:D31"/>
    <mergeCell ref="N28:N29"/>
    <mergeCell ref="O28:O29"/>
    <mergeCell ref="G30:G31"/>
    <mergeCell ref="H30:H31"/>
    <mergeCell ref="I30:I31"/>
    <mergeCell ref="J30:J31"/>
    <mergeCell ref="K30:K31"/>
    <mergeCell ref="L30:L31"/>
    <mergeCell ref="H28:H29"/>
    <mergeCell ref="J28:J29"/>
    <mergeCell ref="K28:K29"/>
    <mergeCell ref="E30:E31"/>
    <mergeCell ref="L28:L29"/>
    <mergeCell ref="N26:N27"/>
    <mergeCell ref="I26:I27"/>
    <mergeCell ref="J26:J27"/>
    <mergeCell ref="K26:K27"/>
    <mergeCell ref="L26:L27"/>
    <mergeCell ref="M28:M29"/>
    <mergeCell ref="G26:G27"/>
    <mergeCell ref="P26:P27"/>
    <mergeCell ref="A28:A29"/>
    <mergeCell ref="B28:B29"/>
    <mergeCell ref="C28:C29"/>
    <mergeCell ref="D28:D29"/>
    <mergeCell ref="E28:E29"/>
    <mergeCell ref="P28:P29"/>
    <mergeCell ref="G28:G29"/>
    <mergeCell ref="H26:H27"/>
    <mergeCell ref="I28:I29"/>
    <mergeCell ref="P24:P25"/>
    <mergeCell ref="G24:G25"/>
    <mergeCell ref="H24:H25"/>
    <mergeCell ref="I24:I25"/>
    <mergeCell ref="A26:A27"/>
    <mergeCell ref="B26:B27"/>
    <mergeCell ref="C26:C27"/>
    <mergeCell ref="D26:D27"/>
    <mergeCell ref="E26:E27"/>
    <mergeCell ref="O26:O27"/>
    <mergeCell ref="J24:J25"/>
    <mergeCell ref="K24:K25"/>
    <mergeCell ref="M22:M23"/>
    <mergeCell ref="N22:N23"/>
    <mergeCell ref="O22:O23"/>
    <mergeCell ref="M26:M27"/>
    <mergeCell ref="P22:P23"/>
    <mergeCell ref="L24:L25"/>
    <mergeCell ref="M24:M25"/>
    <mergeCell ref="N24:N25"/>
    <mergeCell ref="O24:O25"/>
    <mergeCell ref="A24:A25"/>
    <mergeCell ref="B24:B25"/>
    <mergeCell ref="C24:C25"/>
    <mergeCell ref="D24:D25"/>
    <mergeCell ref="E24:E25"/>
    <mergeCell ref="A22:A23"/>
    <mergeCell ref="B22:B23"/>
    <mergeCell ref="C22:C23"/>
    <mergeCell ref="D22:D23"/>
    <mergeCell ref="M20:M21"/>
    <mergeCell ref="N20:N21"/>
    <mergeCell ref="K20:K21"/>
    <mergeCell ref="E22:E23"/>
    <mergeCell ref="L20:L21"/>
    <mergeCell ref="O20:O21"/>
    <mergeCell ref="G22:G23"/>
    <mergeCell ref="H22:H23"/>
    <mergeCell ref="I22:I23"/>
    <mergeCell ref="J22:J23"/>
    <mergeCell ref="K22:K23"/>
    <mergeCell ref="L22:L23"/>
    <mergeCell ref="H20:H21"/>
    <mergeCell ref="I20:I21"/>
    <mergeCell ref="J20:J21"/>
    <mergeCell ref="N18:N19"/>
    <mergeCell ref="O18:O19"/>
    <mergeCell ref="P18:P19"/>
    <mergeCell ref="A20:A21"/>
    <mergeCell ref="B20:B21"/>
    <mergeCell ref="C20:C21"/>
    <mergeCell ref="D20:D21"/>
    <mergeCell ref="E20:E21"/>
    <mergeCell ref="P20:P21"/>
    <mergeCell ref="G20:G21"/>
    <mergeCell ref="H18:H19"/>
    <mergeCell ref="I18:I19"/>
    <mergeCell ref="J18:J19"/>
    <mergeCell ref="K18:K19"/>
    <mergeCell ref="L18:L19"/>
    <mergeCell ref="M18:M19"/>
    <mergeCell ref="P16:P17"/>
    <mergeCell ref="G16:G17"/>
    <mergeCell ref="H16:H17"/>
    <mergeCell ref="I16:I17"/>
    <mergeCell ref="A18:A19"/>
    <mergeCell ref="B18:B19"/>
    <mergeCell ref="C18:C19"/>
    <mergeCell ref="D18:D19"/>
    <mergeCell ref="E18:E19"/>
    <mergeCell ref="G18:G19"/>
    <mergeCell ref="J16:J17"/>
    <mergeCell ref="K16:K17"/>
    <mergeCell ref="M14:M15"/>
    <mergeCell ref="N14:N15"/>
    <mergeCell ref="O14:O15"/>
    <mergeCell ref="P14:P15"/>
    <mergeCell ref="L16:L17"/>
    <mergeCell ref="M16:M17"/>
    <mergeCell ref="N16:N17"/>
    <mergeCell ref="O16:O17"/>
    <mergeCell ref="A16:A17"/>
    <mergeCell ref="B16:B17"/>
    <mergeCell ref="C16:C17"/>
    <mergeCell ref="D16:D17"/>
    <mergeCell ref="E16:E17"/>
    <mergeCell ref="A14:A15"/>
    <mergeCell ref="B14:B15"/>
    <mergeCell ref="C14:C15"/>
    <mergeCell ref="D14:D15"/>
    <mergeCell ref="M12:M13"/>
    <mergeCell ref="N12:N13"/>
    <mergeCell ref="O12:O13"/>
    <mergeCell ref="G14:G15"/>
    <mergeCell ref="H14:H15"/>
    <mergeCell ref="I14:I15"/>
    <mergeCell ref="J14:J15"/>
    <mergeCell ref="K14:K15"/>
    <mergeCell ref="L14:L15"/>
    <mergeCell ref="H12:H13"/>
    <mergeCell ref="I12:I13"/>
    <mergeCell ref="J12:J13"/>
    <mergeCell ref="K12:K13"/>
    <mergeCell ref="E14:E15"/>
    <mergeCell ref="L12:L13"/>
    <mergeCell ref="N10:N11"/>
    <mergeCell ref="I10:I11"/>
    <mergeCell ref="J10:J11"/>
    <mergeCell ref="K10:K11"/>
    <mergeCell ref="L10:L11"/>
    <mergeCell ref="O10:O11"/>
    <mergeCell ref="P10:P11"/>
    <mergeCell ref="A12:A13"/>
    <mergeCell ref="B12:B13"/>
    <mergeCell ref="C12:C13"/>
    <mergeCell ref="D12:D13"/>
    <mergeCell ref="E12:E13"/>
    <mergeCell ref="P12:P13"/>
    <mergeCell ref="G12:G13"/>
    <mergeCell ref="H10:H11"/>
    <mergeCell ref="M10:M11"/>
    <mergeCell ref="A10:A11"/>
    <mergeCell ref="B10:B11"/>
    <mergeCell ref="C10:C11"/>
    <mergeCell ref="D10:D11"/>
    <mergeCell ref="E10:E11"/>
    <mergeCell ref="G10:G11"/>
    <mergeCell ref="M6:M7"/>
    <mergeCell ref="N6:N7"/>
    <mergeCell ref="O6:O7"/>
    <mergeCell ref="P6:P7"/>
    <mergeCell ref="L8:L9"/>
    <mergeCell ref="M8:M9"/>
    <mergeCell ref="N8:N9"/>
    <mergeCell ref="O8:O9"/>
    <mergeCell ref="P8:P9"/>
    <mergeCell ref="D6:D7"/>
    <mergeCell ref="J8:J9"/>
    <mergeCell ref="K8:K9"/>
    <mergeCell ref="G8:G9"/>
    <mergeCell ref="H8:H9"/>
    <mergeCell ref="I8:I9"/>
    <mergeCell ref="H6:H7"/>
    <mergeCell ref="I6:I7"/>
    <mergeCell ref="K6:K7"/>
    <mergeCell ref="L6:L7"/>
    <mergeCell ref="A8:A9"/>
    <mergeCell ref="B8:B9"/>
    <mergeCell ref="C8:C9"/>
    <mergeCell ref="D8:D9"/>
    <mergeCell ref="E8:E9"/>
    <mergeCell ref="A6:A7"/>
    <mergeCell ref="B6:B7"/>
    <mergeCell ref="C6:C7"/>
    <mergeCell ref="A3:P3"/>
    <mergeCell ref="E6:E7"/>
    <mergeCell ref="J4:L4"/>
    <mergeCell ref="M4:M5"/>
    <mergeCell ref="N4:N5"/>
    <mergeCell ref="O4:O5"/>
    <mergeCell ref="G6:G7"/>
    <mergeCell ref="J6:J7"/>
    <mergeCell ref="A2:M2"/>
    <mergeCell ref="N2:O2"/>
    <mergeCell ref="A4:A5"/>
    <mergeCell ref="B4:E4"/>
    <mergeCell ref="F4:F5"/>
    <mergeCell ref="G4:H4"/>
    <mergeCell ref="I4:I5"/>
    <mergeCell ref="P4:P5"/>
  </mergeCells>
  <printOptions/>
  <pageMargins left="0" right="0" top="0" bottom="0" header="0.1968503937007874" footer="0"/>
  <pageSetup fitToHeight="0" fitToWidth="0"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戴松萍</dc:creator>
  <cp:keywords/>
  <dc:description/>
  <cp:lastModifiedBy>戴松萍</cp:lastModifiedBy>
  <cp:lastPrinted>2016-06-14T01:38:53Z</cp:lastPrinted>
  <dcterms:created xsi:type="dcterms:W3CDTF">2016-06-14T01:05:30Z</dcterms:created>
  <dcterms:modified xsi:type="dcterms:W3CDTF">2016-06-20T09:23:12Z</dcterms:modified>
  <cp:category/>
  <cp:version/>
  <cp:contentType/>
  <cp:contentStatus/>
</cp:coreProperties>
</file>