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16" yWindow="65456" windowWidth="11700" windowHeight="60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<sst xmlns="http://schemas.openxmlformats.org/spreadsheetml/2006/main" count="51" uniqueCount="39">
  <si>
    <t>簽付號碼</t>
  </si>
  <si>
    <t>預算科目名稱</t>
  </si>
  <si>
    <t>用途別</t>
  </si>
  <si>
    <t>摘要</t>
  </si>
  <si>
    <t>金　額</t>
  </si>
  <si>
    <t>備註</t>
  </si>
  <si>
    <t>095-108-0000611001</t>
  </si>
  <si>
    <t>108年06付宏源國際有限公司畜牧場蚊蟲用藥蟲必光300瓶費用　</t>
  </si>
  <si>
    <t>095-108-0000629001</t>
  </si>
  <si>
    <t>108年06付宏源國際有限公司金雞乳劑費用</t>
  </si>
  <si>
    <t>095-108-0000630001</t>
  </si>
  <si>
    <t>108年06付善宏企業有限公司廣衛消毒劑費用</t>
  </si>
  <si>
    <t>095-108-0000635001</t>
  </si>
  <si>
    <t>108年0302付協德聖藥局酒精棉片費用</t>
  </si>
  <si>
    <t/>
  </si>
  <si>
    <t>095-108-0000636001</t>
  </si>
  <si>
    <t>108年06付瑞立化學製藥股份有限公司畜牧場消毒劑保衛靈費用</t>
  </si>
  <si>
    <t>095-108-0000637001</t>
  </si>
  <si>
    <t>108年06付瑞立化學製藥股份有限公司畜牧場消毒劑滴特赫費用</t>
  </si>
  <si>
    <t>095-108-0000638001</t>
  </si>
  <si>
    <t>108年06付台灣維克法蘭斯股份有限公司麻醉藥舒泰費用</t>
  </si>
  <si>
    <t>095-108-0000689001</t>
  </si>
  <si>
    <t>108年06付裕利股份有限公司犬貓疫苗費用</t>
  </si>
  <si>
    <t>095-108-0000923001</t>
  </si>
  <si>
    <t>108年0503付苗栗縣獸醫師公會蛇毒血清補助費用</t>
  </si>
  <si>
    <t>095-108-0000944001</t>
  </si>
  <si>
    <t>108年0503付社團法人苗栗縣愛貓保護協會補助民間動保團體費用</t>
  </si>
  <si>
    <t>095-108-0000945001</t>
  </si>
  <si>
    <t>108年06付台灣百靈佳殷格翰動物事業股份有限公司蚤不到噴劑費用</t>
  </si>
  <si>
    <t>合計</t>
  </si>
  <si>
    <t>動物疫病防疫用消毒物資</t>
  </si>
  <si>
    <t>動物傳染病防疫用疫苗及藥品</t>
  </si>
  <si>
    <t>動物收容所用藥品</t>
  </si>
  <si>
    <t>業務費-物品</t>
  </si>
  <si>
    <t>獎補助費-對國內團體之捐助</t>
  </si>
  <si>
    <t>108年0503付社團法人台灣幸福狗流浪中途協會補助民間動保團體費用</t>
  </si>
  <si>
    <t>犬貓寵物用抗蛇毒血清急救用和動物保護宣導與志工訓練等活動</t>
  </si>
  <si>
    <t>動物保護宣導與志工訓練等活動</t>
  </si>
  <si>
    <t>108年度發電年度促協金(運轉中)-通霄發電廠周邊地區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</si>
</sst>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$&quot;#,##0"/>
    <numFmt numFmtId="179" formatCode="#,##0.00_);[Red]\(#,##0.00\)"/>
  </numFmts>
  <fonts count="37"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5" zoomScaleNormal="85" zoomScalePageLayoutView="0" workbookViewId="0" topLeftCell="B1">
      <selection activeCell="G6" sqref="G6"/>
    </sheetView>
  </sheetViews>
  <sheetFormatPr defaultColWidth="9.140625" defaultRowHeight="14.25"/>
  <cols>
    <col min="1" max="1" width="19.7109375" style="4" hidden="1" customWidth="1"/>
    <col min="2" max="2" width="13.7109375" style="4" customWidth="1"/>
    <col min="3" max="3" width="14.28125" style="4" customWidth="1"/>
    <col min="4" max="4" width="39.421875" style="4" customWidth="1"/>
    <col min="5" max="5" width="15.28125" style="7" customWidth="1"/>
    <col min="6" max="6" width="15.28125" style="4" customWidth="1"/>
    <col min="7" max="16384" width="9.140625" style="1" customWidth="1"/>
  </cols>
  <sheetData>
    <row r="1" spans="1:6" s="3" customFormat="1" ht="30" customHeight="1">
      <c r="A1" s="5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2" t="s">
        <v>5</v>
      </c>
    </row>
    <row r="2" spans="1:6" ht="81" customHeight="1">
      <c r="A2" s="4" t="s">
        <v>6</v>
      </c>
      <c r="B2" s="11" t="s">
        <v>38</v>
      </c>
      <c r="C2" s="12" t="s">
        <v>33</v>
      </c>
      <c r="D2" s="12" t="s">
        <v>7</v>
      </c>
      <c r="E2" s="13">
        <v>90000</v>
      </c>
      <c r="F2" s="11" t="s">
        <v>30</v>
      </c>
    </row>
    <row r="3" spans="1:6" ht="13.5">
      <c r="A3" s="4" t="s">
        <v>8</v>
      </c>
      <c r="B3" s="14"/>
      <c r="C3" s="12" t="s">
        <v>33</v>
      </c>
      <c r="D3" s="12" t="s">
        <v>9</v>
      </c>
      <c r="E3" s="13">
        <v>110400</v>
      </c>
      <c r="F3" s="15"/>
    </row>
    <row r="4" spans="1:6" ht="40.5" customHeight="1">
      <c r="A4" s="4" t="s">
        <v>10</v>
      </c>
      <c r="B4" s="14"/>
      <c r="C4" s="10" t="s">
        <v>33</v>
      </c>
      <c r="D4" s="12" t="s">
        <v>11</v>
      </c>
      <c r="E4" s="13">
        <v>299000</v>
      </c>
      <c r="F4" s="15"/>
    </row>
    <row r="5" spans="1:6" ht="13.5">
      <c r="A5" s="4" t="s">
        <v>12</v>
      </c>
      <c r="B5" s="14"/>
      <c r="C5" s="12" t="s">
        <v>33</v>
      </c>
      <c r="D5" s="12" t="s">
        <v>13</v>
      </c>
      <c r="E5" s="13">
        <v>200</v>
      </c>
      <c r="F5" s="15"/>
    </row>
    <row r="6" spans="1:6" ht="27">
      <c r="A6" s="4" t="s">
        <v>15</v>
      </c>
      <c r="B6" s="14"/>
      <c r="C6" s="12" t="s">
        <v>33</v>
      </c>
      <c r="D6" s="12" t="s">
        <v>16</v>
      </c>
      <c r="E6" s="13">
        <v>153400</v>
      </c>
      <c r="F6" s="15"/>
    </row>
    <row r="7" spans="1:6" ht="27">
      <c r="A7" s="4" t="s">
        <v>17</v>
      </c>
      <c r="B7" s="14"/>
      <c r="C7" s="12" t="s">
        <v>33</v>
      </c>
      <c r="D7" s="12" t="s">
        <v>18</v>
      </c>
      <c r="E7" s="13">
        <v>147000</v>
      </c>
      <c r="F7" s="15"/>
    </row>
    <row r="8" spans="1:6" ht="27">
      <c r="A8" s="4" t="s">
        <v>19</v>
      </c>
      <c r="B8" s="14"/>
      <c r="C8" s="12" t="s">
        <v>33</v>
      </c>
      <c r="D8" s="12" t="s">
        <v>20</v>
      </c>
      <c r="E8" s="13">
        <v>60000</v>
      </c>
      <c r="F8" s="16" t="s">
        <v>31</v>
      </c>
    </row>
    <row r="9" spans="1:6" ht="13.5">
      <c r="A9" s="4" t="s">
        <v>21</v>
      </c>
      <c r="B9" s="14"/>
      <c r="C9" s="12" t="s">
        <v>33</v>
      </c>
      <c r="D9" s="12" t="s">
        <v>22</v>
      </c>
      <c r="E9" s="13">
        <v>86000</v>
      </c>
      <c r="F9" s="17"/>
    </row>
    <row r="10" spans="1:6" ht="27">
      <c r="A10" s="4" t="s">
        <v>23</v>
      </c>
      <c r="B10" s="14"/>
      <c r="C10" s="12" t="s">
        <v>34</v>
      </c>
      <c r="D10" s="12" t="s">
        <v>24</v>
      </c>
      <c r="E10" s="13">
        <v>27000</v>
      </c>
      <c r="F10" s="18" t="s">
        <v>36</v>
      </c>
    </row>
    <row r="11" spans="1:6" ht="27">
      <c r="A11" s="4" t="s">
        <v>25</v>
      </c>
      <c r="B11" s="14"/>
      <c r="C11" s="12" t="s">
        <v>34</v>
      </c>
      <c r="D11" s="12" t="s">
        <v>26</v>
      </c>
      <c r="E11" s="13">
        <v>31500</v>
      </c>
      <c r="F11" s="19"/>
    </row>
    <row r="12" spans="1:6" ht="27">
      <c r="A12" s="4" t="s">
        <v>27</v>
      </c>
      <c r="B12" s="14"/>
      <c r="C12" s="12" t="s">
        <v>33</v>
      </c>
      <c r="D12" s="12" t="s">
        <v>28</v>
      </c>
      <c r="E12" s="13">
        <v>54000</v>
      </c>
      <c r="F12" s="10" t="s">
        <v>32</v>
      </c>
    </row>
    <row r="13" spans="2:6" ht="27">
      <c r="B13" s="14"/>
      <c r="C13" s="12" t="s">
        <v>34</v>
      </c>
      <c r="D13" s="12" t="s">
        <v>35</v>
      </c>
      <c r="E13" s="13">
        <v>41500</v>
      </c>
      <c r="F13" s="10" t="s">
        <v>37</v>
      </c>
    </row>
    <row r="14" spans="1:6" ht="13.5">
      <c r="A14" s="4" t="s">
        <v>14</v>
      </c>
      <c r="B14" s="12" t="s">
        <v>14</v>
      </c>
      <c r="C14" s="12" t="s">
        <v>14</v>
      </c>
      <c r="D14" s="12" t="s">
        <v>29</v>
      </c>
      <c r="E14" s="13">
        <f>SUM(E2:E13)</f>
        <v>1100000</v>
      </c>
      <c r="F14" s="20"/>
    </row>
    <row r="23" spans="1:6" ht="13.5">
      <c r="A23" s="8"/>
      <c r="B23" s="8"/>
      <c r="C23" s="8"/>
      <c r="D23" s="8"/>
      <c r="E23" s="9"/>
      <c r="F23" s="8"/>
    </row>
  </sheetData>
  <sheetProtection/>
  <mergeCells count="4">
    <mergeCell ref="F2:F7"/>
    <mergeCell ref="F8:F9"/>
    <mergeCell ref="F10:F11"/>
    <mergeCell ref="B2:B13"/>
  </mergeCells>
  <printOptions horizontalCentered="1"/>
  <pageMargins left="0.3937007874015748" right="0.3937007874015748" top="1.2598425196850394" bottom="0.7874015748031497" header="0.4724409448818898" footer="0.31496062992125984"/>
  <pageSetup horizontalDpi="600" verticalDpi="600" orientation="landscape" paperSize="9" r:id="rId1"/>
  <headerFooter alignWithMargins="0">
    <oddHeader>&amp;L&amp;C&amp;14&amp;U苗栗縣動物保護防疫所&amp;"Times New Roman,標準"&amp;9&amp;U
&amp;"標楷體,標準"&amp;16&amp;U預算控制備查簿
&amp;12&amp;U中華民國108年度&amp;R</oddHeader>
    <oddFooter>&amp;L
&amp;C&amp;R報表編號：ar41231
列印日期：108/11/19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Chang</dc:creator>
  <cp:keywords/>
  <dc:description/>
  <cp:lastModifiedBy>Windows 使用者</cp:lastModifiedBy>
  <cp:lastPrinted>2018-09-25T06:39:52Z</cp:lastPrinted>
  <dcterms:created xsi:type="dcterms:W3CDTF">2000-09-05T06:58:20Z</dcterms:created>
  <dcterms:modified xsi:type="dcterms:W3CDTF">2020-01-14T02:43:14Z</dcterms:modified>
  <cp:category/>
  <cp:version/>
  <cp:contentType/>
  <cp:contentStatus/>
</cp:coreProperties>
</file>