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5" activeTab="9"/>
  </bookViews>
  <sheets>
    <sheet name="清單" sheetId="1" r:id="rId1"/>
    <sheet name="1113-01-01-3" sheetId="2" r:id="rId2"/>
    <sheet name="2224-01-01-3" sheetId="3" r:id="rId3"/>
    <sheet name="2233-03-01-3" sheetId="4" r:id="rId4"/>
    <sheet name="2234-01-01-3" sheetId="5" r:id="rId5"/>
    <sheet name="2241-03-01-3" sheetId="6" r:id="rId6"/>
    <sheet name="2241-04-01-3" sheetId="7" r:id="rId7"/>
    <sheet name="2243-01-01-3" sheetId="8" r:id="rId8"/>
    <sheet name="2243-02-01-3" sheetId="9" r:id="rId9"/>
    <sheet name="2249-01-01-3" sheetId="10" r:id="rId10"/>
    <sheet name="2251-02-02-3" sheetId="11" r:id="rId11"/>
    <sheet name="2251-02-05-3" sheetId="12" r:id="rId12"/>
    <sheet name="2251-02-08-2" sheetId="13" r:id="rId13"/>
  </sheets>
  <definedNames>
    <definedName name="_xlnm.Print_Area" localSheetId="10">'2251-02-02-3'!$A$1:$K$30</definedName>
  </definedNames>
  <calcPr fullCalcOnLoad="1"/>
</workbook>
</file>

<file path=xl/sharedStrings.xml><?xml version="1.0" encoding="utf-8"?>
<sst xmlns="http://schemas.openxmlformats.org/spreadsheetml/2006/main" count="856" uniqueCount="438">
  <si>
    <r>
      <t>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類</t>
    </r>
  </si>
  <si>
    <t>編製機關</t>
  </si>
  <si>
    <r>
      <t>年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報</t>
    </r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</si>
  <si>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</si>
  <si>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r>
      <t xml:space="preserve">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年底</t>
    </r>
  </si>
  <si>
    <t>單位：台</t>
  </si>
  <si>
    <r>
      <t>鄉鎮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別</t>
    </r>
  </si>
  <si>
    <t>項別</t>
  </si>
  <si>
    <t>耕耘機</t>
  </si>
  <si>
    <t>曳引機</t>
  </si>
  <si>
    <t>動力插秧機</t>
  </si>
  <si>
    <t>動力中耕管理機</t>
  </si>
  <si>
    <t>動力割草機</t>
  </si>
  <si>
    <t>動力微粒噴霧機</t>
  </si>
  <si>
    <t>高性能動力噴霧機</t>
  </si>
  <si>
    <t>∫∫</t>
  </si>
  <si>
    <t>蔬果分級機</t>
  </si>
  <si>
    <t>六行式</t>
  </si>
  <si>
    <t>八行式以上</t>
  </si>
  <si>
    <t>總     計</t>
  </si>
  <si>
    <t>合計</t>
  </si>
  <si>
    <t>農民</t>
  </si>
  <si>
    <t>機關團體</t>
  </si>
  <si>
    <t>學校</t>
  </si>
  <si>
    <t>填表</t>
  </si>
  <si>
    <t>審核</t>
  </si>
  <si>
    <t xml:space="preserve">  業務主管人員</t>
  </si>
  <si>
    <r>
      <t xml:space="preserve">          </t>
    </r>
    <r>
      <rPr>
        <sz val="12"/>
        <rFont val="標楷體"/>
        <family val="4"/>
      </rPr>
      <t xml:space="preserve"> 機關首長</t>
    </r>
  </si>
  <si>
    <t xml:space="preserve">  主辦統計人員</t>
  </si>
  <si>
    <t>中華民國　年　月　日編製</t>
  </si>
  <si>
    <r>
      <t>2224</t>
    </r>
    <r>
      <rPr>
        <sz val="12"/>
        <rFont val="細明體"/>
        <family val="3"/>
      </rPr>
      <t>－</t>
    </r>
    <r>
      <rPr>
        <sz val="12"/>
        <rFont val="Times New Roman"/>
        <family val="1"/>
      </rPr>
      <t>01</t>
    </r>
    <r>
      <rPr>
        <sz val="12"/>
        <rFont val="細明體"/>
        <family val="3"/>
      </rPr>
      <t>－</t>
    </r>
    <r>
      <rPr>
        <sz val="12"/>
        <rFont val="Times New Roman"/>
        <family val="1"/>
      </rPr>
      <t>01</t>
    </r>
    <r>
      <rPr>
        <sz val="12"/>
        <rFont val="細明體"/>
        <family val="3"/>
      </rPr>
      <t>─</t>
    </r>
    <r>
      <rPr>
        <sz val="12"/>
        <rFont val="Times New Roman"/>
        <family val="1"/>
      </rPr>
      <t>3</t>
    </r>
  </si>
  <si>
    <t>資料來源：依據本公所結果統計報告編製。</t>
  </si>
  <si>
    <t>資料來源：依據本公所結果統計報告編製。</t>
  </si>
  <si>
    <t>公開類</t>
  </si>
  <si>
    <t>年報</t>
  </si>
  <si>
    <t>表號</t>
  </si>
  <si>
    <t>單位</t>
  </si>
  <si>
    <r>
      <t>面積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平方公尺</t>
    </r>
  </si>
  <si>
    <t>中華民國　　年</t>
  </si>
  <si>
    <r>
      <t>株數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株</t>
    </r>
  </si>
  <si>
    <r>
      <t>苗圃名稱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或所在地</t>
    </r>
  </si>
  <si>
    <t>計畫號碼</t>
  </si>
  <si>
    <t>所有權別</t>
  </si>
  <si>
    <t>育苗面積</t>
  </si>
  <si>
    <t>苗床面積</t>
  </si>
  <si>
    <t>附屬地面積</t>
  </si>
  <si>
    <t>苗木株數</t>
  </si>
  <si>
    <r>
      <t>(</t>
    </r>
    <r>
      <rPr>
        <sz val="12"/>
        <rFont val="標楷體"/>
        <family val="4"/>
      </rPr>
      <t>樹種</t>
    </r>
    <r>
      <rPr>
        <sz val="12"/>
        <rFont val="Times New Roman"/>
        <family val="1"/>
      </rPr>
      <t>)</t>
    </r>
  </si>
  <si>
    <r>
      <t>總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計</t>
    </r>
  </si>
  <si>
    <t>已出栽</t>
  </si>
  <si>
    <t>可出栽</t>
  </si>
  <si>
    <t>不可出栽</t>
  </si>
  <si>
    <t>已出栽</t>
  </si>
  <si>
    <t>可出栽</t>
  </si>
  <si>
    <t>不可出栽</t>
  </si>
  <si>
    <t>填表</t>
  </si>
  <si>
    <t>審核</t>
  </si>
  <si>
    <t>業務主管人員</t>
  </si>
  <si>
    <t>機關首長</t>
  </si>
  <si>
    <t>中華民國　年　月　日編製</t>
  </si>
  <si>
    <t>主辦統計人員</t>
  </si>
  <si>
    <r>
      <t>紙張尺度</t>
    </r>
    <r>
      <rPr>
        <sz val="12"/>
        <rFont val="新細明體"/>
        <family val="1"/>
      </rPr>
      <t>364</t>
    </r>
    <r>
      <rPr>
        <sz val="12"/>
        <rFont val="Times New Roman"/>
        <family val="1"/>
      </rPr>
      <t>×</t>
    </r>
    <r>
      <rPr>
        <sz val="12"/>
        <rFont val="新細明體"/>
        <family val="1"/>
      </rPr>
      <t>257</t>
    </r>
    <r>
      <rPr>
        <sz val="12"/>
        <rFont val="標楷體"/>
        <family val="4"/>
      </rPr>
      <t>公釐</t>
    </r>
  </si>
  <si>
    <t>註：本表育苗面積及數量不含相關造林計畫部分。</t>
  </si>
  <si>
    <r>
      <t>﹝</t>
    </r>
    <r>
      <rPr>
        <sz val="12"/>
        <rFont val="Times New Roman"/>
        <family val="1"/>
      </rPr>
      <t>B4</t>
    </r>
    <r>
      <rPr>
        <sz val="12"/>
        <rFont val="標楷體"/>
        <family val="4"/>
      </rPr>
      <t>紙張﹞</t>
    </r>
  </si>
  <si>
    <t>填表說明：本表編製三份，會核並經機關長官核章後，一份自存，一份送主計室，一份送縣政府農業處。</t>
  </si>
  <si>
    <t>填表說明：本表編製三份，會核並經機關長官核章後，一份自存，一份送主計室，一份送縣政府農業處。</t>
  </si>
  <si>
    <t>2233-03-01-3</t>
  </si>
  <si>
    <t>公開類　　</t>
  </si>
  <si>
    <t>編製機關</t>
  </si>
  <si>
    <t>即刻報　</t>
  </si>
  <si>
    <t>表　　號</t>
  </si>
  <si>
    <t xml:space="preserve">            </t>
  </si>
  <si>
    <t xml:space="preserve">             </t>
  </si>
  <si>
    <r>
      <t>中華民國</t>
    </r>
    <r>
      <rPr>
        <sz val="16"/>
        <color indexed="8"/>
        <rFont val="Times New Roman"/>
        <family val="1"/>
      </rPr>
      <t xml:space="preserve">   </t>
    </r>
    <r>
      <rPr>
        <sz val="16"/>
        <color indexed="8"/>
        <rFont val="標楷體"/>
        <family val="4"/>
      </rPr>
      <t>　年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　月　</t>
    </r>
  </si>
  <si>
    <t>號碼                        (1)</t>
  </si>
  <si>
    <t>災害種類                                              (2)</t>
  </si>
  <si>
    <t>災害年月日                                           (3)</t>
  </si>
  <si>
    <t>發現年月日                                  (4)</t>
  </si>
  <si>
    <t>災害地點                                 (5)</t>
  </si>
  <si>
    <t>所有別                          (6)</t>
  </si>
  <si>
    <t>面  (7)  積</t>
  </si>
  <si>
    <t>數  (8)  量</t>
  </si>
  <si>
    <t>價  (9)  值</t>
  </si>
  <si>
    <t>原因</t>
  </si>
  <si>
    <t>被害</t>
  </si>
  <si>
    <t>剷除收回</t>
  </si>
  <si>
    <t>樹種</t>
  </si>
  <si>
    <t>單位</t>
  </si>
  <si>
    <t>損失</t>
  </si>
  <si>
    <t>損失</t>
  </si>
  <si>
    <t>(10)</t>
  </si>
  <si>
    <t>代碼</t>
  </si>
  <si>
    <t>填表</t>
  </si>
  <si>
    <t>審核</t>
  </si>
  <si>
    <t>業務主管人員</t>
  </si>
  <si>
    <t>機關首長</t>
  </si>
  <si>
    <t>主辦統計人員</t>
  </si>
  <si>
    <t>編表說明:(一)、(5)欄「災害地點」林務局各林管處應填列事業區林班，縣(市)政府、林業有關機關應填列鄉鎮市(區)。</t>
  </si>
  <si>
    <t>　　　 　(二)、(7)欄「面積」以公頃計列至小數第4位止,5位以下四捨五入,但未達0.0001公頃者以0.0000公頃計列,無面積時則以「-」填列,「剷除收回」係指發現新濫墾而且立即剷除收回者。</t>
  </si>
  <si>
    <t>　　　　 (三)、(8)欄「單位」林木以立方公尺計列至小數2位止,3位以下四捨五入,不能計出材積時請註明其單位,幼苗(苗圃地上之苗木屬之)、幼齡木(出栽後，撫育期間之幼木，通常為樹高度高於1公尺</t>
  </si>
  <si>
    <r>
      <t xml:space="preserve">                                    </t>
    </r>
    <r>
      <rPr>
        <sz val="16"/>
        <rFont val="標楷體"/>
        <family val="4"/>
      </rPr>
      <t>，但樹徑小於</t>
    </r>
    <r>
      <rPr>
        <sz val="16"/>
        <rFont val="Times New Roman"/>
        <family val="1"/>
      </rPr>
      <t>10</t>
    </r>
    <r>
      <rPr>
        <sz val="16"/>
        <rFont val="標楷體"/>
        <family val="4"/>
      </rPr>
      <t>公分之幼樹屬之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以株數</t>
    </r>
    <r>
      <rPr>
        <sz val="16"/>
        <rFont val="Times New Roman"/>
        <family val="1"/>
      </rPr>
      <t>,</t>
    </r>
    <r>
      <rPr>
        <sz val="16"/>
        <rFont val="標楷體"/>
        <family val="4"/>
      </rPr>
      <t>竹以支數</t>
    </r>
    <r>
      <rPr>
        <sz val="16"/>
        <rFont val="Times New Roman"/>
        <family val="1"/>
      </rPr>
      <t>,</t>
    </r>
    <r>
      <rPr>
        <sz val="16"/>
        <rFont val="標楷體"/>
        <family val="4"/>
      </rPr>
      <t>副產物以公斤計列之。</t>
    </r>
  </si>
  <si>
    <t>　　 　　(四)、(9)欄價值之計算應以當地當期山價為準,即當地當期林產物市價減去生產費用，如利不及費時,以市價十分之一計列；特殊工藝或園藝觀賞木，以當期工藝或園藝查定價值計列；幼齡木</t>
  </si>
  <si>
    <t>　 　 　        　則以造林費用價比例換算(造林總費用/造林木株數)*被害株數,至於租地造林部分之造林費用價，依造林當年度之造林貸款核定標準換算計列。</t>
  </si>
  <si>
    <t>　　　 　(五)、(8)(9)欄應為損失=被害(材積、價值)－遺留贓木或殘材(材積、價值）。</t>
  </si>
  <si>
    <r>
      <t>編製日期</t>
    </r>
    <r>
      <rPr>
        <sz val="16"/>
        <rFont val="Times New Roman"/>
        <family val="1"/>
      </rPr>
      <t xml:space="preserve">: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 xml:space="preserve">         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      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</t>
    </r>
    <r>
      <rPr>
        <sz val="16"/>
        <rFont val="標楷體"/>
        <family val="4"/>
      </rPr>
      <t>日</t>
    </r>
  </si>
  <si>
    <t>2234-01-01(02)-3</t>
  </si>
  <si>
    <t>資料來源:本公所每次發現災害報告之資料編製。</t>
  </si>
  <si>
    <t>填表說明：本表編製三份，會核並經機關長官核章後，一份自存，一份送主計室，一份送縣政府農業處。</t>
  </si>
  <si>
    <t>填表說明：本表編製三份，會核並經機關長官核章後，一份自存，一份送主計室，一份送縣政府農業處。</t>
  </si>
  <si>
    <t>公開類</t>
  </si>
  <si>
    <t>編製機關</t>
  </si>
  <si>
    <t>季　報</t>
  </si>
  <si>
    <t>表　　號</t>
  </si>
  <si>
    <r>
      <t xml:space="preserve">            </t>
    </r>
    <r>
      <rPr>
        <sz val="12"/>
        <rFont val="標楷體"/>
        <family val="4"/>
      </rPr>
      <t>中華民國　　　年　　　月</t>
    </r>
  </si>
  <si>
    <t>產量及價值</t>
  </si>
  <si>
    <t>石斑魚苗</t>
  </si>
  <si>
    <t>虱目魚苗</t>
  </si>
  <si>
    <t>鯔苗</t>
  </si>
  <si>
    <t>鱸魚苗</t>
  </si>
  <si>
    <t>鰻魚苗</t>
  </si>
  <si>
    <t>吳郭魚苗</t>
  </si>
  <si>
    <t>麥奇鈎吻鱒苗</t>
  </si>
  <si>
    <t>香魚苗</t>
  </si>
  <si>
    <t>鯉魚苗</t>
  </si>
  <si>
    <t>鯽魚苗</t>
  </si>
  <si>
    <t>草魚苗</t>
  </si>
  <si>
    <t>白鰱苗</t>
  </si>
  <si>
    <t>鯁魚苗</t>
  </si>
  <si>
    <t>鱧魚苗</t>
  </si>
  <si>
    <t>其他鯛苗</t>
  </si>
  <si>
    <t>淡水鯰苗</t>
  </si>
  <si>
    <t>泥鰍苗</t>
  </si>
  <si>
    <t>臭都魚苗</t>
  </si>
  <si>
    <t>產量合計</t>
  </si>
  <si>
    <t>價值合計</t>
  </si>
  <si>
    <t>平均價格</t>
  </si>
  <si>
    <t>捕撈</t>
  </si>
  <si>
    <t>產量</t>
  </si>
  <si>
    <t>價值</t>
  </si>
  <si>
    <t>繁殖場</t>
  </si>
  <si>
    <t>場數</t>
  </si>
  <si>
    <t>面積</t>
  </si>
  <si>
    <t>花身鯻苗</t>
  </si>
  <si>
    <t>銀紋笛鯛苗</t>
  </si>
  <si>
    <t>鱗鯔魚苗</t>
  </si>
  <si>
    <t>其他魚苗</t>
  </si>
  <si>
    <t>日本對蝦苗</t>
  </si>
  <si>
    <t>草蝦苗</t>
  </si>
  <si>
    <t>刀額新對蝦苗</t>
  </si>
  <si>
    <t>多毛對蝦苗</t>
  </si>
  <si>
    <t>其他蝦苗</t>
  </si>
  <si>
    <t>白蝦苗</t>
  </si>
  <si>
    <t>蟳蟹苗</t>
  </si>
  <si>
    <t>鱉苗</t>
  </si>
  <si>
    <t>文蛤苗</t>
  </si>
  <si>
    <t>蜊苗</t>
  </si>
  <si>
    <t>蜆苗</t>
  </si>
  <si>
    <t>其他貝介苗</t>
  </si>
  <si>
    <t>九孔苗</t>
  </si>
  <si>
    <t>中華民國　　年　　月　　日編製</t>
  </si>
  <si>
    <t>填表說明：1.魚苗及蝦苗以尾、甲魚苗及蟳蟹苗以隻、貝苗以公斤、九孔苗以粒為單位計算。</t>
  </si>
  <si>
    <t>　　　　　2.每尾（隻）、（公斤）平均價格填至分釐以下四捨五入。</t>
  </si>
  <si>
    <t>　　　　　3.繁殖場數以月底靜態資料為準，有異動時隨時更改之。</t>
  </si>
  <si>
    <t>　　　　　4.繁殖場面積以主要繁殖水產物為準計列。</t>
  </si>
  <si>
    <t>填表</t>
  </si>
  <si>
    <t>審核</t>
  </si>
  <si>
    <t>業務主管人員</t>
  </si>
  <si>
    <t>機關首長</t>
  </si>
  <si>
    <t>主辦統計人員</t>
  </si>
  <si>
    <t>2241－03－01－3</t>
  </si>
  <si>
    <t>年    報</t>
  </si>
  <si>
    <t xml:space="preserve"> 次年2月底前編報</t>
  </si>
  <si>
    <t>表        號</t>
  </si>
  <si>
    <t xml:space="preserve"> 單位：公頃</t>
  </si>
  <si>
    <t>中華民國     年底</t>
  </si>
  <si>
    <t>(箱網養殖：立方公尺)</t>
  </si>
  <si>
    <t>總計</t>
  </si>
  <si>
    <t>海面養殖</t>
  </si>
  <si>
    <t>魚類別</t>
  </si>
  <si>
    <t>單養</t>
  </si>
  <si>
    <t>混養</t>
  </si>
  <si>
    <t>休養</t>
  </si>
  <si>
    <t>海面養殖合計</t>
  </si>
  <si>
    <t>淺海養殖</t>
  </si>
  <si>
    <t>其他海面養殖</t>
  </si>
  <si>
    <t>小計</t>
  </si>
  <si>
    <t xml:space="preserve">總計 </t>
  </si>
  <si>
    <t>魚類 合計</t>
  </si>
  <si>
    <t xml:space="preserve">  虱目魚</t>
  </si>
  <si>
    <t xml:space="preserve">  吳郭魚類</t>
  </si>
  <si>
    <t xml:space="preserve">  鰻  鱺  科</t>
  </si>
  <si>
    <t xml:space="preserve">  鱸  魚  類</t>
  </si>
  <si>
    <t xml:space="preserve">  石  斑  類</t>
  </si>
  <si>
    <t>貝類 合計</t>
  </si>
  <si>
    <t xml:space="preserve">  牡蠣</t>
  </si>
  <si>
    <t xml:space="preserve">  文蛤</t>
  </si>
  <si>
    <t xml:space="preserve">  蜆</t>
  </si>
  <si>
    <t>蝦類 合計</t>
  </si>
  <si>
    <t xml:space="preserve">  白蝦</t>
  </si>
  <si>
    <t xml:space="preserve">  泰國蝦</t>
  </si>
  <si>
    <t>內陸養殖</t>
  </si>
  <si>
    <t>內陸養殖合計</t>
  </si>
  <si>
    <t>鹹水魚塭</t>
  </si>
  <si>
    <t>淡水魚塭</t>
  </si>
  <si>
    <t>觀賞魚養殖</t>
  </si>
  <si>
    <t xml:space="preserve">  總計 </t>
  </si>
  <si>
    <t>-</t>
  </si>
  <si>
    <t>苗栗縣水產養殖面積-按魚類別分(續二)</t>
  </si>
  <si>
    <t>箱網養殖</t>
  </si>
  <si>
    <t>其他內陸養殖</t>
  </si>
  <si>
    <t>箱網養殖</t>
  </si>
  <si>
    <t xml:space="preserve"> 混養</t>
  </si>
  <si>
    <t>主辦業務人員</t>
  </si>
  <si>
    <t>機關長官</t>
  </si>
  <si>
    <t>中華民國  年  月  日編製</t>
  </si>
  <si>
    <t>填表說明：1.魚類別項目得由行政院農委會漁業署依實際情形酌予增減之。</t>
  </si>
  <si>
    <t>2241-04-01-3</t>
  </si>
  <si>
    <t xml:space="preserve"> 次年1月底前編報</t>
  </si>
  <si>
    <t>資料來源：根據本公所資料編製。</t>
  </si>
  <si>
    <t>資料來源：根據本公所資料編製。</t>
  </si>
  <si>
    <t>　　　　　5.本表編製一式三份，先送主計室會核後抽存一份，一份送縣政府農業處，一份自存。</t>
  </si>
  <si>
    <r>
      <rPr>
        <sz val="9"/>
        <color indexed="9"/>
        <rFont val="微軟正黑體"/>
        <family val="2"/>
      </rPr>
      <t>填表說明：</t>
    </r>
    <r>
      <rPr>
        <sz val="9"/>
        <rFont val="微軟正黑體"/>
        <family val="2"/>
      </rPr>
      <t>2.本表編製一式三份，先送主計室會核後抽存一份，一份送縣政府農業處，一份自存。</t>
    </r>
  </si>
  <si>
    <t>公 開 類</t>
  </si>
  <si>
    <t>年　　報</t>
  </si>
  <si>
    <t>中華民國　　　年底</t>
  </si>
  <si>
    <t>中華民國　　　年底</t>
  </si>
  <si>
    <t>鄉鎮市及　　　區漁會別</t>
  </si>
  <si>
    <t>總計</t>
  </si>
  <si>
    <t>遠洋漁業</t>
  </si>
  <si>
    <t>近海漁業</t>
  </si>
  <si>
    <t>鄉鎮市及　　　漁 會 別</t>
  </si>
  <si>
    <t>沿岸漁業</t>
  </si>
  <si>
    <t>海面養殖業</t>
  </si>
  <si>
    <t>內陸漁撈業</t>
  </si>
  <si>
    <t>內陸養殖業</t>
  </si>
  <si>
    <t>計</t>
  </si>
  <si>
    <t>專業</t>
  </si>
  <si>
    <t>兼業</t>
  </si>
  <si>
    <t>計</t>
  </si>
  <si>
    <t>專業人員</t>
  </si>
  <si>
    <t>兼業人員</t>
  </si>
  <si>
    <t>船員</t>
  </si>
  <si>
    <t>岸上人員</t>
  </si>
  <si>
    <t>總      計</t>
  </si>
  <si>
    <t>中華民國     年     月    日編製</t>
  </si>
  <si>
    <t>主辦主計人員</t>
  </si>
  <si>
    <t>2243－01－01－3</t>
  </si>
  <si>
    <t>　次年一月底前編報</t>
  </si>
  <si>
    <t>中華民國　       年底</t>
  </si>
  <si>
    <t>鄉鎮市別</t>
  </si>
  <si>
    <t>鄉鎮市別</t>
  </si>
  <si>
    <t>漁戶數</t>
  </si>
  <si>
    <t>漁戶人口數</t>
  </si>
  <si>
    <t>合     計</t>
  </si>
  <si>
    <t>遠    洋</t>
  </si>
  <si>
    <t>近    海</t>
  </si>
  <si>
    <t>沿    岸</t>
  </si>
  <si>
    <t>海面養殖</t>
  </si>
  <si>
    <t>內陸漁撈</t>
  </si>
  <si>
    <t>內陸養殖</t>
  </si>
  <si>
    <t>合    計</t>
  </si>
  <si>
    <t>近   海</t>
  </si>
  <si>
    <r>
      <t>沿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岸</t>
    </r>
  </si>
  <si>
    <t>中華民國      年      月      日編製</t>
  </si>
  <si>
    <r>
      <t>紙張尺度：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B4 （257*364） 公釐</t>
    </r>
  </si>
  <si>
    <t>填表</t>
  </si>
  <si>
    <t>業務主管人員</t>
  </si>
  <si>
    <t>機關首長</t>
  </si>
  <si>
    <t>2243－02－01－3</t>
  </si>
  <si>
    <r>
      <t>中華民國　　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年</t>
    </r>
  </si>
  <si>
    <t>鄉鎮市及　區漁會別</t>
  </si>
  <si>
    <t>遭難原因</t>
  </si>
  <si>
    <t>遠洋漁業</t>
  </si>
  <si>
    <t>近海漁業</t>
  </si>
  <si>
    <t>沿岸漁業</t>
  </si>
  <si>
    <t>養殖漁業</t>
  </si>
  <si>
    <t>死亡</t>
  </si>
  <si>
    <t>重傷</t>
  </si>
  <si>
    <t>輕傷</t>
  </si>
  <si>
    <t>失蹤</t>
  </si>
  <si>
    <t>總    計</t>
  </si>
  <si>
    <t>落海</t>
  </si>
  <si>
    <t>潛水</t>
  </si>
  <si>
    <t>火災</t>
  </si>
  <si>
    <t>疾病</t>
  </si>
  <si>
    <t>沉沒</t>
  </si>
  <si>
    <t>砲擊</t>
  </si>
  <si>
    <t>其他</t>
  </si>
  <si>
    <t>中華民國　　　年</t>
  </si>
  <si>
    <t>填表說明：1.本表遭難漁民係以發生於水之忸罹難者為對象，包括海面養殖業及內陸水域養殖業漁民。</t>
  </si>
  <si>
    <r>
      <t>紙張尺度：B4 （257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364） 公釐</t>
    </r>
  </si>
  <si>
    <t>　　　　　2.落海：指作業中落海溺水窒息死亡。</t>
  </si>
  <si>
    <t>　　　　　3.溺水：指潛水捕魚、蝦貝等窒息死亡，或潛水尋找落海漁民窒息死亡。</t>
  </si>
  <si>
    <t>　　　　　4.火災：指火災灼傷致死。</t>
  </si>
  <si>
    <t>　　　　　5.急病：指作業中急病突發死亡。</t>
  </si>
  <si>
    <t>　　　　　6.沉沒：指船隻碰撞沉沒落海溺死或船故障沉沒死亡。</t>
  </si>
  <si>
    <t>　　　　　7.砲擊：遭槍砲擊死亡。</t>
  </si>
  <si>
    <t>　　　　　8.其他：指友船故障下海救援下幸溺死或其他原因死亡。</t>
  </si>
  <si>
    <t xml:space="preserve">   次年一月底前編報</t>
  </si>
  <si>
    <t>2249－01－01－3</t>
  </si>
  <si>
    <t>2249－01－01－3</t>
  </si>
  <si>
    <t>苗栗縣____鄉(鎮、市)</t>
  </si>
  <si>
    <t xml:space="preserve">   次年一月底前編報</t>
  </si>
  <si>
    <t>公開類</t>
  </si>
  <si>
    <t>年報</t>
  </si>
  <si>
    <t>表　　號</t>
  </si>
  <si>
    <t>中華民國       年底</t>
  </si>
  <si>
    <t>單位：</t>
  </si>
  <si>
    <r>
      <t>戶數</t>
    </r>
    <r>
      <rPr>
        <sz val="12"/>
        <rFont val="Times New Roman"/>
        <family val="1"/>
      </rPr>
      <t>—</t>
    </r>
    <r>
      <rPr>
        <sz val="12"/>
        <rFont val="標楷體"/>
        <family val="4"/>
      </rPr>
      <t>戶
頭數</t>
    </r>
    <r>
      <rPr>
        <sz val="12"/>
        <rFont val="Times New Roman"/>
        <family val="1"/>
      </rPr>
      <t>—</t>
    </r>
    <r>
      <rPr>
        <sz val="12"/>
        <rFont val="標楷體"/>
        <family val="4"/>
      </rPr>
      <t>頭</t>
    </r>
  </si>
  <si>
    <t>鄉鎮市別</t>
  </si>
  <si>
    <t>豬(11月底)</t>
  </si>
  <si>
    <t>牛</t>
  </si>
  <si>
    <t>馬</t>
  </si>
  <si>
    <t>鹿</t>
  </si>
  <si>
    <t>羊</t>
  </si>
  <si>
    <t>飼養戶數</t>
  </si>
  <si>
    <r>
      <t>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</si>
  <si>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t>頭數</t>
  </si>
  <si>
    <t>總計</t>
  </si>
  <si>
    <t>審核</t>
  </si>
  <si>
    <t>業務主管人員</t>
  </si>
  <si>
    <t>機關首長</t>
  </si>
  <si>
    <r>
      <t>中華民國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日編製</t>
    </r>
  </si>
  <si>
    <t>主辦統(會)計人員</t>
  </si>
  <si>
    <t>2251-02-02-3</t>
  </si>
  <si>
    <t>資料來源：依據本公所畜牧農情調查資料彙編。</t>
  </si>
  <si>
    <t>　　　　　9.填表說明：本表編製三份，會核並經機關長官核章後，一份自存，一份送主計室，一份送縣政府農業處。</t>
  </si>
  <si>
    <t>填表說明：本表編製三份，會核並經機關長官核章後，一份自存，一份送主計室，一份送縣政府農業處。</t>
  </si>
  <si>
    <t>次年2月底前填報</t>
  </si>
  <si>
    <t>公開類</t>
  </si>
  <si>
    <t>年報</t>
  </si>
  <si>
    <t>中華民國       年底</t>
  </si>
  <si>
    <t>單位：戶數—戶；隻數—隻</t>
  </si>
  <si>
    <t>雞</t>
  </si>
  <si>
    <t>鴨</t>
  </si>
  <si>
    <t>鵝</t>
  </si>
  <si>
    <t>火雞</t>
  </si>
  <si>
    <t>飼養戶數</t>
  </si>
  <si>
    <t>隻數</t>
  </si>
  <si>
    <t>總　計</t>
  </si>
  <si>
    <t>中華民國  年  月  日編製</t>
  </si>
  <si>
    <t>主辦統(會)計人員</t>
  </si>
  <si>
    <t>次年2月底前填報</t>
  </si>
  <si>
    <t>2251-02-05-3</t>
  </si>
  <si>
    <t>公　開　類</t>
  </si>
  <si>
    <t>編製機關</t>
  </si>
  <si>
    <t>年　　　報</t>
  </si>
  <si>
    <t>次年4月底前填報</t>
  </si>
  <si>
    <t>表　　號</t>
  </si>
  <si>
    <t>2251-02-08-2</t>
  </si>
  <si>
    <r>
      <t>中華民國　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年（底）</t>
    </r>
  </si>
  <si>
    <r>
      <t>單位：戶　數</t>
    </r>
    <r>
      <rPr>
        <sz val="8"/>
        <rFont val="Times New Roman"/>
        <family val="1"/>
      </rPr>
      <t>—</t>
    </r>
    <r>
      <rPr>
        <sz val="8"/>
        <rFont val="標楷體"/>
        <family val="4"/>
      </rPr>
      <t>戶
　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頭　數</t>
    </r>
    <r>
      <rPr>
        <sz val="8"/>
        <rFont val="Times New Roman"/>
        <family val="1"/>
      </rPr>
      <t>—</t>
    </r>
    <r>
      <rPr>
        <sz val="8"/>
        <rFont val="標楷體"/>
        <family val="4"/>
      </rPr>
      <t>頭
　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產乳量</t>
    </r>
    <r>
      <rPr>
        <sz val="8"/>
        <rFont val="Times New Roman"/>
        <family val="1"/>
      </rPr>
      <t>—</t>
    </r>
    <r>
      <rPr>
        <sz val="8"/>
        <rFont val="標楷體"/>
        <family val="4"/>
      </rPr>
      <t>公斤</t>
    </r>
  </si>
  <si>
    <t>鄉鎮市別</t>
  </si>
  <si>
    <t>產乳牛</t>
  </si>
  <si>
    <t>產乳羊</t>
  </si>
  <si>
    <t>飼養戶數</t>
  </si>
  <si>
    <t>頭數</t>
  </si>
  <si>
    <t>產乳量</t>
  </si>
  <si>
    <t xml:space="preserve">      審核</t>
  </si>
  <si>
    <t>公 開 類</t>
  </si>
  <si>
    <t>年    報</t>
  </si>
  <si>
    <r>
      <t>表  號</t>
    </r>
  </si>
  <si>
    <t>中華民國          年</t>
  </si>
  <si>
    <t>地    區    別</t>
  </si>
  <si>
    <t>耕作地</t>
  </si>
  <si>
    <t>總    計</t>
  </si>
  <si>
    <t>短期耕作地</t>
  </si>
  <si>
    <t>長期耕作地</t>
  </si>
  <si>
    <t>長期休閒地</t>
  </si>
  <si>
    <t>小計</t>
  </si>
  <si>
    <t>水稻</t>
  </si>
  <si>
    <t>水稻以外之短期作</t>
  </si>
  <si>
    <t>短期休閒</t>
  </si>
  <si>
    <t>總  計</t>
  </si>
  <si>
    <t xml:space="preserve">             機關首長</t>
  </si>
  <si>
    <t xml:space="preserve">  主辦統計人員</t>
  </si>
  <si>
    <t>1113─01─01─3</t>
  </si>
  <si>
    <t xml:space="preserve">苗栗縣大湖鄉公所農耕土地面積 </t>
  </si>
  <si>
    <t>苗栗縣大湖鄉公所現有農機數</t>
  </si>
  <si>
    <t>苗栗縣大湖鄉公所森林災害報告</t>
  </si>
  <si>
    <t>苗栗縣大湖鄉公所水產養殖面積-按魚類別分(續二)</t>
  </si>
  <si>
    <t>苗栗縣大湖鄉公所漁業從業人數</t>
  </si>
  <si>
    <t>苗栗縣大湖鄉公所漁戶及漁戶人口數</t>
  </si>
  <si>
    <t xml:space="preserve">苗栗縣大湖鄉公所遭難漁民數 </t>
  </si>
  <si>
    <t>苗栗縣大湖鄉公所現有豬、牛、馬、鹿、羊戶數及頭數</t>
  </si>
  <si>
    <r>
      <t>苗栗縣大湖鄉公所現有家禽隻數</t>
    </r>
  </si>
  <si>
    <t>苗栗縣大湖鄉公所產乳牛、羊頭數及產乳量</t>
  </si>
  <si>
    <t>大湖鄉公所(農觀課)</t>
  </si>
  <si>
    <t>大湖鄉公所(農觀課)</t>
  </si>
  <si>
    <t>大湖鄉公所(農觀課)</t>
  </si>
  <si>
    <t>苗栗縣大湖鄉公所苗圃育苗數量</t>
  </si>
  <si>
    <t>苗栗縣大湖鄉公所魚貝苗產量及價值</t>
  </si>
  <si>
    <t>苗栗縣大湖鄉公所水產養殖面積-按魚類別分</t>
  </si>
  <si>
    <t>苗栗縣大湖鄉公所水產養殖面積-按魚類別分(續一)</t>
  </si>
  <si>
    <t>次年2月底前填報</t>
  </si>
  <si>
    <t>次年2月底前填報</t>
  </si>
  <si>
    <t>次年二月底前填報</t>
  </si>
  <si>
    <t>次年二月底前填報</t>
  </si>
  <si>
    <t>次年15日前編報</t>
  </si>
  <si>
    <t>次年15日前編報</t>
  </si>
  <si>
    <t>災害發現後7日內編報</t>
  </si>
  <si>
    <t>災害發現後7日內編報</t>
  </si>
  <si>
    <t>每季終了後15日內編報</t>
  </si>
  <si>
    <t>每季終了後15日內編報</t>
  </si>
  <si>
    <t>次年4月底前填報</t>
  </si>
  <si>
    <t>農觀課公務統計報表程式一覽表</t>
  </si>
  <si>
    <t>表     號</t>
  </si>
  <si>
    <t>表                          名</t>
  </si>
  <si>
    <t>編 報 期 限</t>
  </si>
  <si>
    <t>表  期</t>
  </si>
  <si>
    <t>備  註</t>
  </si>
  <si>
    <t>1113-01-01-3</t>
  </si>
  <si>
    <t>苗栗縣大湖鄉公所農耕土地面積</t>
  </si>
  <si>
    <r>
      <t>年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報</t>
    </r>
  </si>
  <si>
    <t>2224-01-01-3</t>
  </si>
  <si>
    <t>苗栗縣大湖鄉公所現有農機數量</t>
  </si>
  <si>
    <t>2233-03-01-3</t>
  </si>
  <si>
    <t>苗栗縣大湖鄉公所苗圃育苗數量</t>
  </si>
  <si>
    <r>
      <t>年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報</t>
    </r>
  </si>
  <si>
    <t>2234-01-01-3</t>
  </si>
  <si>
    <t>苗栗縣大湖鄉公所森林災害報告</t>
  </si>
  <si>
    <t>即刻報</t>
  </si>
  <si>
    <t>2241-03-01-3</t>
  </si>
  <si>
    <t>苗栗縣大湖鄉公所魚貝苗產量及價值</t>
  </si>
  <si>
    <t>2241-04-01-3</t>
  </si>
  <si>
    <t>苗栗縣大湖鄉公所水產養殖面積</t>
  </si>
  <si>
    <t>次年1月底前編報</t>
  </si>
  <si>
    <t>2243-01-01-3</t>
  </si>
  <si>
    <t>苗栗縣大湖鄉公所漁業從業人員數</t>
  </si>
  <si>
    <t>2243-02-01-3</t>
  </si>
  <si>
    <t>苗栗縣大湖鄉公所漁戶及漁戶人口數</t>
  </si>
  <si>
    <t>2249-01-01-3</t>
  </si>
  <si>
    <t>苗栗縣大湖鄉公所遭難漁民數</t>
  </si>
  <si>
    <t>2251-02-02-3</t>
  </si>
  <si>
    <t>苗栗縣大湖鄉公所現有豬、牛、馬、鹿、羊戶數及頭數</t>
  </si>
  <si>
    <t>2251-02-05-3</t>
  </si>
  <si>
    <t>2251-02-08-2</t>
  </si>
  <si>
    <t>苗栗縣大湖鄉產乳牛、羊頭數及產乳量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</si>
</sst>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\-"/>
    <numFmt numFmtId="177" formatCode="#,##0.00_ "/>
    <numFmt numFmtId="178" formatCode="#,##0;\-#,##0;&quot;-&quot;"/>
    <numFmt numFmtId="179" formatCode="#,##0;\-#,##0;\-;"/>
    <numFmt numFmtId="180" formatCode="[$-404]ggge&quot;年&quot;m&quot;月&quot;d&quot;日&quot;"/>
    <numFmt numFmtId="181" formatCode="#,##0;\-#,##0;\-;\ "/>
    <numFmt numFmtId="182" formatCode="#,##0;\-#,###;\-"/>
    <numFmt numFmtId="183" formatCode="* #,##0.00;\-* #,##0.00;\-"/>
    <numFmt numFmtId="184" formatCode="_-* #,##0_-;\-* #,##0_-;_-* &quot;-&quot;??_-;_-@_-"/>
    <numFmt numFmtId="185" formatCode="m/d"/>
  </numFmts>
  <fonts count="9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2"/>
      <name val="細明體"/>
      <family val="3"/>
    </font>
    <font>
      <sz val="11"/>
      <name val="細明體"/>
      <family val="3"/>
    </font>
    <font>
      <sz val="11"/>
      <name val="Times New Roman"/>
      <family val="1"/>
    </font>
    <font>
      <b/>
      <sz val="16"/>
      <name val="標楷體"/>
      <family val="4"/>
    </font>
    <font>
      <sz val="9"/>
      <name val="細明體"/>
      <family val="3"/>
    </font>
    <font>
      <sz val="16"/>
      <name val="標楷體"/>
      <family val="4"/>
    </font>
    <font>
      <sz val="16"/>
      <name val="Times New Roman"/>
      <family val="1"/>
    </font>
    <font>
      <sz val="2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16"/>
      <color indexed="8"/>
      <name val="標楷體"/>
      <family val="4"/>
    </font>
    <font>
      <sz val="16"/>
      <name val="新細明體"/>
      <family val="1"/>
    </font>
    <font>
      <sz val="24"/>
      <color indexed="8"/>
      <name val="標楷體"/>
      <family val="4"/>
    </font>
    <font>
      <sz val="16"/>
      <color indexed="8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微軟正黑體"/>
      <family val="2"/>
    </font>
    <font>
      <sz val="10"/>
      <name val="Arial"/>
      <family val="2"/>
    </font>
    <font>
      <sz val="11"/>
      <name val="微軟正黑體"/>
      <family val="2"/>
    </font>
    <font>
      <sz val="10"/>
      <color indexed="55"/>
      <name val="微軟正黑體"/>
      <family val="2"/>
    </font>
    <font>
      <sz val="9"/>
      <name val="微軟正黑體"/>
      <family val="2"/>
    </font>
    <font>
      <sz val="9"/>
      <color indexed="55"/>
      <name val="微軟正黑體"/>
      <family val="2"/>
    </font>
    <font>
      <vertAlign val="superscript"/>
      <sz val="10"/>
      <name val="微軟正黑體"/>
      <family val="2"/>
    </font>
    <font>
      <sz val="10"/>
      <color indexed="9"/>
      <name val="微軟正黑體"/>
      <family val="2"/>
    </font>
    <font>
      <sz val="9"/>
      <color indexed="9"/>
      <name val="微軟正黑體"/>
      <family val="2"/>
    </font>
    <font>
      <sz val="14"/>
      <name val="標楷體"/>
      <family val="4"/>
    </font>
    <font>
      <u val="single"/>
      <sz val="12"/>
      <name val="標楷體"/>
      <family val="4"/>
    </font>
    <font>
      <sz val="14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color indexed="10"/>
      <name val="標楷體"/>
      <family val="4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標楷體"/>
      <family val="4"/>
    </font>
    <font>
      <sz val="10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標楷體"/>
      <family val="4"/>
    </font>
    <font>
      <b/>
      <sz val="24"/>
      <color indexed="8"/>
      <name val="標楷體"/>
      <family val="4"/>
    </font>
    <font>
      <b/>
      <sz val="24"/>
      <name val="新細明體"/>
      <family val="1"/>
    </font>
    <font>
      <b/>
      <sz val="11"/>
      <name val="微軟正黑體"/>
      <family val="2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0"/>
      <color indexed="8"/>
      <name val="標楷體"/>
      <family val="4"/>
    </font>
    <font>
      <b/>
      <sz val="22"/>
      <name val="標楷體"/>
      <family val="4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0" fontId="79" fillId="20" borderId="0" applyNumberFormat="0" applyBorder="0" applyAlignment="0" applyProtection="0"/>
    <xf numFmtId="9" fontId="0" fillId="0" borderId="0" applyFont="0" applyFill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0" fillId="22" borderId="4" applyNumberFormat="0" applyFont="0" applyAlignment="0" applyProtection="0"/>
    <xf numFmtId="0" fontId="7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29" borderId="2" applyNumberFormat="0" applyAlignment="0" applyProtection="0"/>
    <xf numFmtId="0" fontId="88" fillId="21" borderId="8" applyNumberFormat="0" applyAlignment="0" applyProtection="0"/>
    <xf numFmtId="0" fontId="89" fillId="30" borderId="9" applyNumberFormat="0" applyAlignment="0" applyProtection="0"/>
    <xf numFmtId="0" fontId="90" fillId="31" borderId="0" applyNumberFormat="0" applyBorder="0" applyAlignment="0" applyProtection="0"/>
    <xf numFmtId="0" fontId="91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 quotePrefix="1">
      <alignment horizontal="center" vertical="center"/>
    </xf>
    <xf numFmtId="176" fontId="7" fillId="0" borderId="11" xfId="0" applyNumberFormat="1" applyFont="1" applyBorder="1" applyAlignment="1" quotePrefix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76" fontId="4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17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0" fillId="32" borderId="23" xfId="0" applyFont="1" applyFill="1" applyBorder="1" applyAlignment="1">
      <alignment horizontal="distributed" vertical="center" wrapText="1"/>
    </xf>
    <xf numFmtId="0" fontId="10" fillId="32" borderId="0" xfId="0" applyFont="1" applyFill="1" applyAlignment="1">
      <alignment wrapText="1"/>
    </xf>
    <xf numFmtId="0" fontId="10" fillId="32" borderId="24" xfId="0" applyFont="1" applyFill="1" applyBorder="1" applyAlignment="1">
      <alignment wrapText="1"/>
    </xf>
    <xf numFmtId="0" fontId="10" fillId="32" borderId="25" xfId="0" applyFont="1" applyFill="1" applyBorder="1" applyAlignment="1">
      <alignment horizontal="distributed" vertical="center" wrapText="1"/>
    </xf>
    <xf numFmtId="0" fontId="10" fillId="32" borderId="0" xfId="0" applyFont="1" applyFill="1" applyAlignment="1">
      <alignment/>
    </xf>
    <xf numFmtId="0" fontId="10" fillId="32" borderId="26" xfId="0" applyFont="1" applyFill="1" applyBorder="1" applyAlignment="1">
      <alignment horizontal="distributed" vertical="center" wrapText="1"/>
    </xf>
    <xf numFmtId="0" fontId="10" fillId="32" borderId="27" xfId="0" applyFont="1" applyFill="1" applyBorder="1" applyAlignment="1">
      <alignment wrapText="1"/>
    </xf>
    <xf numFmtId="0" fontId="10" fillId="32" borderId="28" xfId="0" applyFont="1" applyFill="1" applyBorder="1" applyAlignment="1">
      <alignment wrapText="1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16" fillId="32" borderId="0" xfId="0" applyFont="1" applyFill="1" applyAlignment="1">
      <alignment horizontal="center" wrapText="1"/>
    </xf>
    <xf numFmtId="0" fontId="18" fillId="32" borderId="0" xfId="0" applyFont="1" applyFill="1" applyAlignment="1">
      <alignment horizontal="distributed" vertical="center" wrapText="1"/>
    </xf>
    <xf numFmtId="0" fontId="16" fillId="32" borderId="0" xfId="0" applyFont="1" applyFill="1" applyAlignment="1">
      <alignment horizontal="distributed" vertical="center" wrapText="1"/>
    </xf>
    <xf numFmtId="0" fontId="10" fillId="32" borderId="0" xfId="0" applyFont="1" applyFill="1" applyAlignment="1">
      <alignment horizontal="distributed" vertical="center" wrapText="1"/>
    </xf>
    <xf numFmtId="0" fontId="1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/>
    </xf>
    <xf numFmtId="0" fontId="10" fillId="32" borderId="24" xfId="0" applyFont="1" applyFill="1" applyBorder="1" applyAlignment="1">
      <alignment horizontal="center" wrapText="1"/>
    </xf>
    <xf numFmtId="0" fontId="10" fillId="32" borderId="24" xfId="0" applyFont="1" applyFill="1" applyBorder="1" applyAlignment="1">
      <alignment horizontal="right" wrapText="1"/>
    </xf>
    <xf numFmtId="3" fontId="10" fillId="32" borderId="24" xfId="0" applyNumberFormat="1" applyFont="1" applyFill="1" applyBorder="1" applyAlignment="1">
      <alignment horizontal="right" wrapText="1"/>
    </xf>
    <xf numFmtId="0" fontId="10" fillId="32" borderId="30" xfId="0" applyFont="1" applyFill="1" applyBorder="1" applyAlignment="1">
      <alignment horizontal="center" wrapText="1"/>
    </xf>
    <xf numFmtId="0" fontId="10" fillId="32" borderId="31" xfId="0" applyFont="1" applyFill="1" applyBorder="1" applyAlignment="1">
      <alignment/>
    </xf>
    <xf numFmtId="0" fontId="10" fillId="32" borderId="28" xfId="0" applyFont="1" applyFill="1" applyBorder="1" applyAlignment="1">
      <alignment horizontal="center" wrapText="1"/>
    </xf>
    <xf numFmtId="0" fontId="10" fillId="32" borderId="28" xfId="0" applyFont="1" applyFill="1" applyBorder="1" applyAlignment="1">
      <alignment horizontal="right" wrapText="1"/>
    </xf>
    <xf numFmtId="3" fontId="10" fillId="32" borderId="28" xfId="0" applyNumberFormat="1" applyFont="1" applyFill="1" applyBorder="1" applyAlignment="1">
      <alignment horizontal="right" wrapText="1"/>
    </xf>
    <xf numFmtId="0" fontId="10" fillId="32" borderId="26" xfId="0" applyFont="1" applyFill="1" applyBorder="1" applyAlignment="1">
      <alignment horizontal="center" wrapText="1"/>
    </xf>
    <xf numFmtId="0" fontId="10" fillId="32" borderId="32" xfId="0" applyFont="1" applyFill="1" applyBorder="1" applyAlignment="1">
      <alignment/>
    </xf>
    <xf numFmtId="0" fontId="10" fillId="32" borderId="33" xfId="0" applyFont="1" applyFill="1" applyBorder="1" applyAlignment="1">
      <alignment wrapText="1"/>
    </xf>
    <xf numFmtId="0" fontId="10" fillId="32" borderId="33" xfId="0" applyFont="1" applyFill="1" applyBorder="1" applyAlignment="1">
      <alignment vertical="top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vertical="top" wrapText="1"/>
    </xf>
    <xf numFmtId="0" fontId="10" fillId="32" borderId="0" xfId="0" applyFont="1" applyFill="1" applyAlignment="1">
      <alignment horizontal="right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2" fillId="0" borderId="22" xfId="0" applyNumberFormat="1" applyFont="1" applyFill="1" applyBorder="1" applyAlignment="1">
      <alignment horizontal="center" vertical="top"/>
    </xf>
    <xf numFmtId="49" fontId="22" fillId="0" borderId="34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2" fillId="0" borderId="13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vertical="top"/>
    </xf>
    <xf numFmtId="49" fontId="22" fillId="0" borderId="13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top"/>
    </xf>
    <xf numFmtId="49" fontId="22" fillId="0" borderId="35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horizontal="center" vertical="top"/>
    </xf>
    <xf numFmtId="49" fontId="22" fillId="0" borderId="16" xfId="0" applyNumberFormat="1" applyFont="1" applyFill="1" applyBorder="1" applyAlignment="1">
      <alignment horizontal="center" vertical="top"/>
    </xf>
    <xf numFmtId="49" fontId="22" fillId="0" borderId="35" xfId="0" applyNumberFormat="1" applyFont="1" applyFill="1" applyBorder="1" applyAlignment="1">
      <alignment horizontal="center" vertical="top"/>
    </xf>
    <xf numFmtId="49" fontId="22" fillId="0" borderId="37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2" fillId="0" borderId="15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2" fillId="0" borderId="38" xfId="0" applyNumberFormat="1" applyFont="1" applyFill="1" applyBorder="1" applyAlignment="1">
      <alignment vertical="top"/>
    </xf>
    <xf numFmtId="49" fontId="25" fillId="0" borderId="17" xfId="0" applyNumberFormat="1" applyFont="1" applyFill="1" applyBorder="1" applyAlignment="1">
      <alignment horizontal="center" vertical="top"/>
    </xf>
    <xf numFmtId="49" fontId="26" fillId="0" borderId="34" xfId="0" applyNumberFormat="1" applyFont="1" applyFill="1" applyBorder="1" applyAlignment="1">
      <alignment horizontal="left" vertical="top"/>
    </xf>
    <xf numFmtId="177" fontId="26" fillId="0" borderId="13" xfId="0" applyNumberFormat="1" applyFont="1" applyFill="1" applyBorder="1" applyAlignment="1">
      <alignment horizontal="right" vertical="center"/>
    </xf>
    <xf numFmtId="177" fontId="27" fillId="0" borderId="13" xfId="0" applyNumberFormat="1" applyFont="1" applyFill="1" applyBorder="1" applyAlignment="1">
      <alignment horizontal="right" vertical="center"/>
    </xf>
    <xf numFmtId="49" fontId="26" fillId="0" borderId="14" xfId="0" applyNumberFormat="1" applyFont="1" applyFill="1" applyBorder="1" applyAlignment="1">
      <alignment horizontal="left" vertical="top"/>
    </xf>
    <xf numFmtId="177" fontId="26" fillId="0" borderId="14" xfId="0" applyNumberFormat="1" applyFont="1" applyFill="1" applyBorder="1" applyAlignment="1">
      <alignment horizontal="right" vertical="center"/>
    </xf>
    <xf numFmtId="177" fontId="26" fillId="0" borderId="17" xfId="0" applyNumberFormat="1" applyFont="1" applyFill="1" applyBorder="1" applyAlignment="1">
      <alignment horizontal="right" vertical="center"/>
    </xf>
    <xf numFmtId="177" fontId="27" fillId="0" borderId="17" xfId="0" applyNumberFormat="1" applyFont="1" applyFill="1" applyBorder="1" applyAlignment="1">
      <alignment horizontal="right" vertical="center"/>
    </xf>
    <xf numFmtId="49" fontId="22" fillId="0" borderId="14" xfId="0" applyNumberFormat="1" applyFont="1" applyFill="1" applyBorder="1" applyAlignment="1">
      <alignment/>
    </xf>
    <xf numFmtId="177" fontId="26" fillId="0" borderId="38" xfId="0" applyNumberFormat="1" applyFont="1" applyFill="1" applyBorder="1" applyAlignment="1">
      <alignment horizontal="left" vertical="center"/>
    </xf>
    <xf numFmtId="177" fontId="26" fillId="0" borderId="38" xfId="0" applyNumberFormat="1" applyFont="1" applyFill="1" applyBorder="1" applyAlignment="1">
      <alignment horizontal="right" vertical="center"/>
    </xf>
    <xf numFmtId="177" fontId="26" fillId="0" borderId="39" xfId="0" applyNumberFormat="1" applyFont="1" applyFill="1" applyBorder="1" applyAlignment="1">
      <alignment horizontal="right" vertical="center"/>
    </xf>
    <xf numFmtId="177" fontId="27" fillId="0" borderId="39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top"/>
    </xf>
    <xf numFmtId="0" fontId="22" fillId="0" borderId="21" xfId="0" applyFont="1" applyFill="1" applyBorder="1" applyAlignment="1">
      <alignment horizontal="left" vertical="top"/>
    </xf>
    <xf numFmtId="0" fontId="22" fillId="0" borderId="38" xfId="0" applyFont="1" applyFill="1" applyBorder="1" applyAlignment="1">
      <alignment vertical="top"/>
    </xf>
    <xf numFmtId="0" fontId="22" fillId="0" borderId="0" xfId="0" applyFont="1" applyFill="1" applyAlignment="1">
      <alignment horizontal="left" vertical="top"/>
    </xf>
    <xf numFmtId="0" fontId="28" fillId="0" borderId="0" xfId="0" applyNumberFormat="1" applyFont="1" applyFill="1" applyAlignment="1">
      <alignment horizontal="left" vertical="top"/>
    </xf>
    <xf numFmtId="49" fontId="25" fillId="0" borderId="37" xfId="0" applyNumberFormat="1" applyFont="1" applyFill="1" applyBorder="1" applyAlignment="1">
      <alignment horizontal="center" vertical="top"/>
    </xf>
    <xf numFmtId="177" fontId="26" fillId="0" borderId="22" xfId="0" applyNumberFormat="1" applyFont="1" applyFill="1" applyBorder="1" applyAlignment="1">
      <alignment horizontal="right" vertical="center"/>
    </xf>
    <xf numFmtId="177" fontId="27" fillId="0" borderId="37" xfId="0" applyNumberFormat="1" applyFont="1" applyFill="1" applyBorder="1" applyAlignment="1">
      <alignment horizontal="right" vertical="center"/>
    </xf>
    <xf numFmtId="177" fontId="26" fillId="0" borderId="34" xfId="0" applyNumberFormat="1" applyFont="1" applyFill="1" applyBorder="1" applyAlignment="1">
      <alignment horizontal="right" vertical="center"/>
    </xf>
    <xf numFmtId="177" fontId="26" fillId="0" borderId="15" xfId="0" applyNumberFormat="1" applyFont="1" applyFill="1" applyBorder="1" applyAlignment="1">
      <alignment horizontal="right" vertical="center"/>
    </xf>
    <xf numFmtId="177" fontId="27" fillId="0" borderId="15" xfId="0" applyNumberFormat="1" applyFont="1" applyFill="1" applyBorder="1" applyAlignment="1">
      <alignment horizontal="right" vertical="center"/>
    </xf>
    <xf numFmtId="177" fontId="26" fillId="0" borderId="40" xfId="0" applyNumberFormat="1" applyFont="1" applyFill="1" applyBorder="1" applyAlignment="1">
      <alignment horizontal="right" vertical="center"/>
    </xf>
    <xf numFmtId="177" fontId="27" fillId="0" borderId="21" xfId="0" applyNumberFormat="1" applyFont="1" applyFill="1" applyBorder="1" applyAlignment="1">
      <alignment horizontal="right" vertical="center"/>
    </xf>
    <xf numFmtId="177" fontId="26" fillId="0" borderId="20" xfId="0" applyNumberFormat="1" applyFont="1" applyFill="1" applyBorder="1" applyAlignment="1">
      <alignment horizontal="right" vertical="center"/>
    </xf>
    <xf numFmtId="177" fontId="27" fillId="0" borderId="16" xfId="0" applyNumberFormat="1" applyFont="1" applyFill="1" applyBorder="1" applyAlignment="1">
      <alignment horizontal="right" vertical="center"/>
    </xf>
    <xf numFmtId="49" fontId="22" fillId="0" borderId="36" xfId="0" applyNumberFormat="1" applyFont="1" applyFill="1" applyBorder="1" applyAlignment="1">
      <alignment vertical="top"/>
    </xf>
    <xf numFmtId="49" fontId="22" fillId="0" borderId="16" xfId="0" applyNumberFormat="1" applyFont="1" applyFill="1" applyBorder="1" applyAlignment="1">
      <alignment vertical="top"/>
    </xf>
    <xf numFmtId="49" fontId="22" fillId="0" borderId="40" xfId="0" applyNumberFormat="1" applyFont="1" applyFill="1" applyBorder="1" applyAlignment="1">
      <alignment vertical="top"/>
    </xf>
    <xf numFmtId="49" fontId="29" fillId="0" borderId="0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vertical="top"/>
    </xf>
    <xf numFmtId="49" fontId="22" fillId="0" borderId="0" xfId="0" applyNumberFormat="1" applyFont="1" applyFill="1" applyBorder="1" applyAlignment="1">
      <alignment vertical="top"/>
    </xf>
    <xf numFmtId="49" fontId="25" fillId="0" borderId="4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 vertical="top"/>
    </xf>
    <xf numFmtId="49" fontId="22" fillId="0" borderId="37" xfId="0" applyNumberFormat="1" applyFont="1" applyFill="1" applyBorder="1" applyAlignment="1">
      <alignment vertical="top"/>
    </xf>
    <xf numFmtId="177" fontId="26" fillId="0" borderId="37" xfId="0" applyNumberFormat="1" applyFont="1" applyFill="1" applyBorder="1" applyAlignment="1">
      <alignment horizontal="right" vertical="center"/>
    </xf>
    <xf numFmtId="177" fontId="22" fillId="0" borderId="37" xfId="0" applyNumberFormat="1" applyFont="1" applyFill="1" applyBorder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177" fontId="26" fillId="0" borderId="36" xfId="0" applyNumberFormat="1" applyFont="1" applyFill="1" applyBorder="1" applyAlignment="1">
      <alignment horizontal="right" vertical="center"/>
    </xf>
    <xf numFmtId="177" fontId="26" fillId="0" borderId="16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7" fontId="22" fillId="0" borderId="21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6" fillId="0" borderId="33" xfId="0" applyFont="1" applyBorder="1" applyAlignment="1">
      <alignment horizontal="left"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178" fontId="2" fillId="0" borderId="13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1" fillId="0" borderId="21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18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distributed" vertical="center"/>
    </xf>
    <xf numFmtId="0" fontId="31" fillId="0" borderId="13" xfId="0" applyFont="1" applyBorder="1" applyAlignment="1">
      <alignment horizontal="distributed" vertical="center"/>
    </xf>
    <xf numFmtId="0" fontId="33" fillId="0" borderId="4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1" fillId="0" borderId="13" xfId="0" applyFont="1" applyBorder="1" applyAlignment="1">
      <alignment horizontal="center" vertical="center"/>
    </xf>
    <xf numFmtId="0" fontId="31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3" fillId="0" borderId="13" xfId="0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/>
    </xf>
    <xf numFmtId="0" fontId="33" fillId="0" borderId="0" xfId="0" applyFont="1" applyBorder="1" applyAlignment="1" quotePrefix="1">
      <alignment horizontal="center" vertical="center"/>
    </xf>
    <xf numFmtId="0" fontId="3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31" fillId="0" borderId="21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81" fontId="33" fillId="0" borderId="36" xfId="0" applyNumberFormat="1" applyFont="1" applyBorder="1" applyAlignment="1">
      <alignment horizontal="right" vertical="center"/>
    </xf>
    <xf numFmtId="181" fontId="33" fillId="0" borderId="16" xfId="0" applyNumberFormat="1" applyFont="1" applyBorder="1" applyAlignment="1">
      <alignment horizontal="right" vertical="center"/>
    </xf>
    <xf numFmtId="0" fontId="33" fillId="0" borderId="16" xfId="0" applyFont="1" applyBorder="1" applyAlignment="1">
      <alignment/>
    </xf>
    <xf numFmtId="181" fontId="33" fillId="0" borderId="40" xfId="0" applyNumberFormat="1" applyFont="1" applyBorder="1" applyAlignment="1">
      <alignment horizontal="right" vertical="center"/>
    </xf>
    <xf numFmtId="181" fontId="33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/>
    </xf>
    <xf numFmtId="181" fontId="33" fillId="0" borderId="20" xfId="0" applyNumberFormat="1" applyFont="1" applyBorder="1" applyAlignment="1">
      <alignment horizontal="right" vertical="center"/>
    </xf>
    <xf numFmtId="181" fontId="33" fillId="0" borderId="21" xfId="0" applyNumberFormat="1" applyFont="1" applyBorder="1" applyAlignment="1">
      <alignment horizontal="right" vertical="center"/>
    </xf>
    <xf numFmtId="0" fontId="33" fillId="0" borderId="21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4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40" fillId="0" borderId="36" xfId="0" applyNumberFormat="1" applyFont="1" applyBorder="1" applyAlignment="1">
      <alignment horizontal="right" vertical="center"/>
    </xf>
    <xf numFmtId="179" fontId="40" fillId="0" borderId="16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179" fontId="7" fillId="0" borderId="4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179" fontId="40" fillId="0" borderId="40" xfId="0" applyNumberFormat="1" applyFont="1" applyBorder="1" applyAlignment="1">
      <alignment horizontal="right" vertical="center"/>
    </xf>
    <xf numFmtId="179" fontId="40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9" fontId="7" fillId="0" borderId="42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0" xfId="0" applyFont="1" applyBorder="1" applyAlignment="1" applyProtection="1">
      <alignment horizontal="center"/>
      <protection locked="0"/>
    </xf>
    <xf numFmtId="0" fontId="13" fillId="0" borderId="40" xfId="0" applyFont="1" applyBorder="1" applyAlignment="1" applyProtection="1">
      <alignment horizontal="center" vertical="top"/>
      <protection locked="0"/>
    </xf>
    <xf numFmtId="0" fontId="13" fillId="0" borderId="20" xfId="0" applyFont="1" applyBorder="1" applyAlignment="1">
      <alignment/>
    </xf>
    <xf numFmtId="0" fontId="13" fillId="0" borderId="3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36" xfId="0" applyFont="1" applyBorder="1" applyAlignment="1">
      <alignment/>
    </xf>
    <xf numFmtId="183" fontId="13" fillId="0" borderId="40" xfId="34" applyNumberFormat="1" applyFont="1" applyBorder="1" applyAlignment="1">
      <alignment horizontal="right"/>
    </xf>
    <xf numFmtId="183" fontId="13" fillId="0" borderId="17" xfId="34" applyNumberFormat="1" applyFont="1" applyBorder="1" applyAlignment="1">
      <alignment horizontal="right"/>
    </xf>
    <xf numFmtId="183" fontId="15" fillId="0" borderId="17" xfId="34" applyNumberFormat="1" applyFont="1" applyBorder="1" applyAlignment="1">
      <alignment horizontal="right"/>
    </xf>
    <xf numFmtId="183" fontId="13" fillId="0" borderId="40" xfId="34" applyNumberFormat="1" applyFont="1" applyBorder="1" applyAlignment="1">
      <alignment/>
    </xf>
    <xf numFmtId="183" fontId="13" fillId="0" borderId="17" xfId="34" applyNumberFormat="1" applyFont="1" applyBorder="1" applyAlignment="1">
      <alignment/>
    </xf>
    <xf numFmtId="183" fontId="13" fillId="0" borderId="40" xfId="0" applyNumberFormat="1" applyFont="1" applyBorder="1" applyAlignment="1">
      <alignment/>
    </xf>
    <xf numFmtId="183" fontId="13" fillId="0" borderId="40" xfId="0" applyNumberFormat="1" applyFont="1" applyBorder="1" applyAlignment="1">
      <alignment/>
    </xf>
    <xf numFmtId="183" fontId="13" fillId="0" borderId="17" xfId="0" applyNumberFormat="1" applyFont="1" applyBorder="1" applyAlignment="1">
      <alignment/>
    </xf>
    <xf numFmtId="183" fontId="13" fillId="0" borderId="42" xfId="34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184" fontId="13" fillId="0" borderId="0" xfId="34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43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3" fillId="0" borderId="46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47" xfId="0" applyFont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176" fontId="8" fillId="0" borderId="0" xfId="0" applyNumberFormat="1" applyFont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 wrapText="1"/>
    </xf>
    <xf numFmtId="176" fontId="4" fillId="0" borderId="34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 wrapText="1"/>
    </xf>
    <xf numFmtId="176" fontId="4" fillId="0" borderId="39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45" xfId="0" applyNumberFormat="1" applyFont="1" applyBorder="1" applyAlignment="1">
      <alignment horizontal="center" vertical="center" wrapText="1"/>
    </xf>
    <xf numFmtId="176" fontId="4" fillId="0" borderId="47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4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34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0" fillId="32" borderId="32" xfId="0" applyFont="1" applyFill="1" applyBorder="1" applyAlignment="1">
      <alignment wrapText="1"/>
    </xf>
    <xf numFmtId="0" fontId="17" fillId="0" borderId="27" xfId="0" applyFont="1" applyBorder="1" applyAlignment="1">
      <alignment/>
    </xf>
    <xf numFmtId="14" fontId="11" fillId="32" borderId="29" xfId="0" applyNumberFormat="1" applyFont="1" applyFill="1" applyBorder="1" applyAlignment="1">
      <alignment horizontal="center" wrapText="1"/>
    </xf>
    <xf numFmtId="0" fontId="17" fillId="0" borderId="5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center" vertical="center" wrapText="1"/>
    </xf>
    <xf numFmtId="0" fontId="19" fillId="32" borderId="0" xfId="0" applyFont="1" applyFill="1" applyAlignment="1">
      <alignment horizontal="left" wrapText="1"/>
    </xf>
    <xf numFmtId="0" fontId="10" fillId="32" borderId="56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wrapText="1"/>
    </xf>
    <xf numFmtId="0" fontId="10" fillId="32" borderId="57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wrapText="1"/>
    </xf>
    <xf numFmtId="0" fontId="16" fillId="32" borderId="27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wrapText="1"/>
    </xf>
    <xf numFmtId="0" fontId="10" fillId="32" borderId="55" xfId="0" applyFont="1" applyFill="1" applyBorder="1" applyAlignment="1">
      <alignment horizontal="center" vertical="center" wrapText="1"/>
    </xf>
    <xf numFmtId="0" fontId="10" fillId="32" borderId="58" xfId="0" applyFont="1" applyFill="1" applyBorder="1" applyAlignment="1">
      <alignment horizontal="distributed" vertical="center" wrapText="1"/>
    </xf>
    <xf numFmtId="0" fontId="10" fillId="32" borderId="33" xfId="0" applyFont="1" applyFill="1" applyBorder="1" applyAlignment="1">
      <alignment horizontal="distributed" vertical="center" wrapText="1"/>
    </xf>
    <xf numFmtId="0" fontId="10" fillId="32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1" fillId="32" borderId="33" xfId="0" applyFont="1" applyFill="1" applyBorder="1" applyAlignment="1">
      <alignment vertical="top" wrapText="1"/>
    </xf>
    <xf numFmtId="0" fontId="17" fillId="0" borderId="33" xfId="0" applyFont="1" applyBorder="1" applyAlignment="1">
      <alignment vertical="top"/>
    </xf>
    <xf numFmtId="0" fontId="17" fillId="0" borderId="0" xfId="0" applyFont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wrapText="1"/>
    </xf>
    <xf numFmtId="0" fontId="2" fillId="0" borderId="3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top"/>
    </xf>
    <xf numFmtId="49" fontId="22" fillId="0" borderId="34" xfId="0" applyNumberFormat="1" applyFont="1" applyFill="1" applyBorder="1" applyAlignment="1">
      <alignment horizontal="center" vertical="top"/>
    </xf>
    <xf numFmtId="0" fontId="13" fillId="0" borderId="4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13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49" fontId="22" fillId="0" borderId="36" xfId="0" applyNumberFormat="1" applyFont="1" applyFill="1" applyBorder="1" applyAlignment="1">
      <alignment horizontal="center" vertical="top"/>
    </xf>
    <xf numFmtId="49" fontId="22" fillId="0" borderId="16" xfId="0" applyNumberFormat="1" applyFont="1" applyFill="1" applyBorder="1" applyAlignment="1">
      <alignment horizontal="center" vertical="top"/>
    </xf>
    <xf numFmtId="49" fontId="22" fillId="0" borderId="35" xfId="0" applyNumberFormat="1" applyFont="1" applyFill="1" applyBorder="1" applyAlignment="1">
      <alignment horizontal="center" vertical="top"/>
    </xf>
    <xf numFmtId="49" fontId="22" fillId="0" borderId="37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22" fillId="0" borderId="16" xfId="0" applyFont="1" applyFill="1" applyBorder="1" applyAlignment="1">
      <alignment horizontal="center" vertical="top"/>
    </xf>
    <xf numFmtId="177" fontId="26" fillId="0" borderId="59" xfId="0" applyNumberFormat="1" applyFont="1" applyFill="1" applyBorder="1" applyAlignment="1">
      <alignment horizontal="center" vertical="center"/>
    </xf>
    <xf numFmtId="177" fontId="26" fillId="0" borderId="6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center"/>
    </xf>
    <xf numFmtId="177" fontId="26" fillId="0" borderId="6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vertical="top"/>
    </xf>
    <xf numFmtId="49" fontId="22" fillId="0" borderId="20" xfId="0" applyNumberFormat="1" applyFont="1" applyFill="1" applyBorder="1" applyAlignment="1">
      <alignment horizontal="center" vertical="top"/>
    </xf>
    <xf numFmtId="0" fontId="26" fillId="0" borderId="16" xfId="0" applyFont="1" applyBorder="1" applyAlignment="1">
      <alignment horizontal="left" vertical="top"/>
    </xf>
    <xf numFmtId="0" fontId="0" fillId="0" borderId="16" xfId="0" applyBorder="1" applyAlignment="1">
      <alignment vertical="top"/>
    </xf>
    <xf numFmtId="0" fontId="2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3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wrapText="1"/>
    </xf>
    <xf numFmtId="0" fontId="31" fillId="0" borderId="3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8" fillId="0" borderId="0" xfId="0" applyFont="1" applyAlignment="1">
      <alignment horizontal="center"/>
    </xf>
    <xf numFmtId="0" fontId="62" fillId="32" borderId="0" xfId="0" applyFont="1" applyFill="1" applyAlignment="1">
      <alignment horizontal="distributed" vertical="center" wrapText="1"/>
    </xf>
    <xf numFmtId="0" fontId="63" fillId="0" borderId="0" xfId="0" applyFont="1" applyAlignment="1">
      <alignment horizontal="distributed" vertical="center" wrapText="1"/>
    </xf>
    <xf numFmtId="0" fontId="34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0" fillId="0" borderId="0" xfId="33" applyFont="1" applyBorder="1" applyAlignment="1">
      <alignment horizontal="center" vertical="center"/>
      <protection/>
    </xf>
    <xf numFmtId="0" fontId="31" fillId="0" borderId="47" xfId="0" applyFont="1" applyBorder="1" applyAlignment="1">
      <alignment horizontal="center" vertical="center"/>
    </xf>
    <xf numFmtId="0" fontId="31" fillId="0" borderId="44" xfId="0" applyFont="1" applyBorder="1" applyAlignment="1">
      <alignment vertical="center"/>
    </xf>
    <xf numFmtId="0" fontId="31" fillId="0" borderId="62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92" fillId="0" borderId="34" xfId="46" applyFont="1" applyBorder="1" applyAlignment="1" applyProtection="1">
      <alignment horizontal="center" vertical="center"/>
      <protection/>
    </xf>
    <xf numFmtId="0" fontId="31" fillId="0" borderId="13" xfId="0" applyFont="1" applyFill="1" applyBorder="1" applyAlignment="1">
      <alignment vertical="center"/>
    </xf>
    <xf numFmtId="185" fontId="31" fillId="0" borderId="13" xfId="0" applyNumberFormat="1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185" fontId="31" fillId="0" borderId="13" xfId="0" applyNumberFormat="1" applyFont="1" applyBorder="1" applyAlignment="1">
      <alignment vertical="center"/>
    </xf>
    <xf numFmtId="0" fontId="92" fillId="0" borderId="34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3" xfId="0" applyFont="1" applyBorder="1" applyAlignment="1">
      <alignment vertical="center"/>
    </xf>
    <xf numFmtId="0" fontId="92" fillId="0" borderId="63" xfId="0" applyFont="1" applyBorder="1" applyAlignment="1">
      <alignment horizontal="center" vertical="center"/>
    </xf>
    <xf numFmtId="0" fontId="31" fillId="0" borderId="64" xfId="0" applyFont="1" applyFill="1" applyBorder="1" applyAlignment="1">
      <alignment vertical="center"/>
    </xf>
    <xf numFmtId="0" fontId="31" fillId="0" borderId="64" xfId="0" applyFont="1" applyBorder="1" applyAlignment="1">
      <alignment vertical="center"/>
    </xf>
    <xf numFmtId="0" fontId="31" fillId="0" borderId="65" xfId="0" applyFont="1" applyBorder="1" applyAlignment="1">
      <alignment horizontal="center" vertical="center"/>
    </xf>
    <xf numFmtId="0" fontId="31" fillId="0" borderId="65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2</xdr:row>
      <xdr:rowOff>171450</xdr:rowOff>
    </xdr:from>
    <xdr:to>
      <xdr:col>16</xdr:col>
      <xdr:colOff>28575</xdr:colOff>
      <xdr:row>8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687925" y="704850"/>
          <a:ext cx="376237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面積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: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公頃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林木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立方公尺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單位   數量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:(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幼齡木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幼苗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株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竹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支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副產物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公斤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價值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: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619125</xdr:colOff>
      <xdr:row>5</xdr:row>
      <xdr:rowOff>190500</xdr:rowOff>
    </xdr:from>
    <xdr:to>
      <xdr:col>19</xdr:col>
      <xdr:colOff>609600</xdr:colOff>
      <xdr:row>6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0" y="1390650"/>
          <a:ext cx="2686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單位：尾、隻、公斤、粒、元、公頃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5</xdr:row>
      <xdr:rowOff>28575</xdr:rowOff>
    </xdr:from>
    <xdr:to>
      <xdr:col>19</xdr:col>
      <xdr:colOff>695325</xdr:colOff>
      <xdr:row>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34825" y="106680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16</xdr:col>
      <xdr:colOff>638175</xdr:colOff>
      <xdr:row>3</xdr:row>
      <xdr:rowOff>95250</xdr:rowOff>
    </xdr:from>
    <xdr:to>
      <xdr:col>19</xdr:col>
      <xdr:colOff>657225</xdr:colOff>
      <xdr:row>4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744200" y="647700"/>
          <a:ext cx="1943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本表共二頁　第一頁</a:t>
          </a:r>
        </a:p>
      </xdr:txBody>
    </xdr:sp>
    <xdr:clientData/>
  </xdr:twoCellAnchor>
  <xdr:twoCellAnchor>
    <xdr:from>
      <xdr:col>36</xdr:col>
      <xdr:colOff>571500</xdr:colOff>
      <xdr:row>5</xdr:row>
      <xdr:rowOff>9525</xdr:rowOff>
    </xdr:from>
    <xdr:to>
      <xdr:col>37</xdr:col>
      <xdr:colOff>676275</xdr:colOff>
      <xdr:row>6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784050" y="104775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35</xdr:col>
      <xdr:colOff>38100</xdr:colOff>
      <xdr:row>3</xdr:row>
      <xdr:rowOff>38100</xdr:rowOff>
    </xdr:from>
    <xdr:to>
      <xdr:col>37</xdr:col>
      <xdr:colOff>619125</xdr:colOff>
      <xdr:row>3</xdr:row>
      <xdr:rowOff>314325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555325" y="590550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本表共二頁　第二頁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4</xdr:row>
      <xdr:rowOff>9525</xdr:rowOff>
    </xdr:from>
    <xdr:to>
      <xdr:col>14</xdr:col>
      <xdr:colOff>885825</xdr:colOff>
      <xdr:row>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01400" y="1066800"/>
          <a:ext cx="1552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單位：戶　數：戶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人口數：人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5</xdr:row>
      <xdr:rowOff>57150</xdr:rowOff>
    </xdr:from>
    <xdr:to>
      <xdr:col>21</xdr:col>
      <xdr:colOff>495300</xdr:colOff>
      <xdr:row>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44275" y="1143000"/>
          <a:ext cx="1000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20</xdr:col>
      <xdr:colOff>161925</xdr:colOff>
      <xdr:row>47</xdr:row>
      <xdr:rowOff>38100</xdr:rowOff>
    </xdr:from>
    <xdr:to>
      <xdr:col>21</xdr:col>
      <xdr:colOff>495300</xdr:colOff>
      <xdr:row>48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49050" y="9620250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9525</xdr:colOff>
      <xdr:row>3</xdr:row>
      <xdr:rowOff>114300</xdr:rowOff>
    </xdr:from>
    <xdr:to>
      <xdr:col>20</xdr:col>
      <xdr:colOff>390525</xdr:colOff>
      <xdr:row>4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686925" y="723900"/>
          <a:ext cx="1990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本表共二頁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第一頁</a:t>
          </a:r>
        </a:p>
      </xdr:txBody>
    </xdr:sp>
    <xdr:clientData/>
  </xdr:twoCellAnchor>
  <xdr:twoCellAnchor>
    <xdr:from>
      <xdr:col>17</xdr:col>
      <xdr:colOff>19050</xdr:colOff>
      <xdr:row>45</xdr:row>
      <xdr:rowOff>85725</xdr:rowOff>
    </xdr:from>
    <xdr:to>
      <xdr:col>20</xdr:col>
      <xdr:colOff>552450</xdr:colOff>
      <xdr:row>47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696450" y="9191625"/>
          <a:ext cx="21431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本表共二頁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第二頁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0" sqref="A10"/>
    </sheetView>
  </sheetViews>
  <sheetFormatPr defaultColWidth="16.875" defaultRowHeight="25.5" customHeight="1"/>
  <cols>
    <col min="1" max="1" width="23.125" style="103" customWidth="1"/>
    <col min="2" max="2" width="79.125" style="192" customWidth="1"/>
    <col min="3" max="3" width="29.625" style="572" customWidth="1"/>
    <col min="4" max="4" width="17.625" style="103" customWidth="1"/>
    <col min="5" max="5" width="23.75390625" style="192" customWidth="1"/>
    <col min="6" max="16384" width="16.875" style="192" customWidth="1"/>
  </cols>
  <sheetData>
    <row r="1" spans="1:4" ht="46.5" customHeight="1" thickBot="1">
      <c r="A1" s="548" t="s">
        <v>405</v>
      </c>
      <c r="B1" s="548"/>
      <c r="C1" s="548"/>
      <c r="D1" s="548"/>
    </row>
    <row r="2" spans="1:5" s="554" customFormat="1" ht="33.75" customHeight="1">
      <c r="A2" s="549" t="s">
        <v>406</v>
      </c>
      <c r="B2" s="550" t="s">
        <v>407</v>
      </c>
      <c r="C2" s="551" t="s">
        <v>408</v>
      </c>
      <c r="D2" s="552" t="s">
        <v>409</v>
      </c>
      <c r="E2" s="553" t="s">
        <v>410</v>
      </c>
    </row>
    <row r="3" spans="1:5" ht="29.25" customHeight="1">
      <c r="A3" s="555" t="s">
        <v>411</v>
      </c>
      <c r="B3" s="556" t="s">
        <v>412</v>
      </c>
      <c r="C3" s="557" t="s">
        <v>394</v>
      </c>
      <c r="D3" s="558" t="s">
        <v>413</v>
      </c>
      <c r="E3" s="559"/>
    </row>
    <row r="4" spans="1:5" ht="29.25" customHeight="1">
      <c r="A4" s="555" t="s">
        <v>414</v>
      </c>
      <c r="B4" s="556" t="s">
        <v>415</v>
      </c>
      <c r="C4" s="557" t="s">
        <v>396</v>
      </c>
      <c r="D4" s="558" t="s">
        <v>413</v>
      </c>
      <c r="E4" s="559"/>
    </row>
    <row r="5" spans="1:5" ht="29.25" customHeight="1">
      <c r="A5" s="555" t="s">
        <v>416</v>
      </c>
      <c r="B5" s="556" t="s">
        <v>417</v>
      </c>
      <c r="C5" s="557" t="s">
        <v>398</v>
      </c>
      <c r="D5" s="558" t="s">
        <v>418</v>
      </c>
      <c r="E5" s="559"/>
    </row>
    <row r="6" spans="1:5" ht="29.25" customHeight="1">
      <c r="A6" s="555" t="s">
        <v>419</v>
      </c>
      <c r="B6" s="556" t="s">
        <v>420</v>
      </c>
      <c r="C6" s="557" t="s">
        <v>400</v>
      </c>
      <c r="D6" s="558" t="s">
        <v>421</v>
      </c>
      <c r="E6" s="559"/>
    </row>
    <row r="7" spans="1:5" ht="29.25" customHeight="1">
      <c r="A7" s="555" t="s">
        <v>422</v>
      </c>
      <c r="B7" s="556" t="s">
        <v>423</v>
      </c>
      <c r="C7" s="557" t="s">
        <v>402</v>
      </c>
      <c r="D7" s="558" t="s">
        <v>413</v>
      </c>
      <c r="E7" s="559"/>
    </row>
    <row r="8" spans="1:5" ht="29.25" customHeight="1">
      <c r="A8" s="555" t="s">
        <v>424</v>
      </c>
      <c r="B8" s="556" t="s">
        <v>425</v>
      </c>
      <c r="C8" s="560" t="s">
        <v>426</v>
      </c>
      <c r="D8" s="558" t="s">
        <v>413</v>
      </c>
      <c r="E8" s="559"/>
    </row>
    <row r="9" spans="1:5" ht="29.25" customHeight="1">
      <c r="A9" s="555" t="s">
        <v>427</v>
      </c>
      <c r="B9" s="556" t="s">
        <v>428</v>
      </c>
      <c r="C9" s="560" t="s">
        <v>426</v>
      </c>
      <c r="D9" s="558" t="s">
        <v>413</v>
      </c>
      <c r="E9" s="559"/>
    </row>
    <row r="10" spans="1:5" ht="29.25" customHeight="1">
      <c r="A10" s="555" t="s">
        <v>429</v>
      </c>
      <c r="B10" s="556" t="s">
        <v>430</v>
      </c>
      <c r="C10" s="560" t="s">
        <v>426</v>
      </c>
      <c r="D10" s="558" t="s">
        <v>413</v>
      </c>
      <c r="E10" s="559"/>
    </row>
    <row r="11" spans="1:5" ht="29.25" customHeight="1">
      <c r="A11" s="555" t="s">
        <v>431</v>
      </c>
      <c r="B11" s="556" t="s">
        <v>432</v>
      </c>
      <c r="C11" s="560" t="s">
        <v>426</v>
      </c>
      <c r="D11" s="558" t="s">
        <v>413</v>
      </c>
      <c r="E11" s="559"/>
    </row>
    <row r="12" spans="1:5" ht="29.25" customHeight="1">
      <c r="A12" s="561" t="s">
        <v>433</v>
      </c>
      <c r="B12" s="556" t="s">
        <v>434</v>
      </c>
      <c r="C12" s="562" t="s">
        <v>328</v>
      </c>
      <c r="D12" s="558" t="s">
        <v>413</v>
      </c>
      <c r="E12" s="559"/>
    </row>
    <row r="13" spans="1:5" ht="29.25" customHeight="1">
      <c r="A13" s="561" t="s">
        <v>435</v>
      </c>
      <c r="B13" s="563" t="s">
        <v>385</v>
      </c>
      <c r="C13" s="564" t="s">
        <v>342</v>
      </c>
      <c r="D13" s="558" t="s">
        <v>413</v>
      </c>
      <c r="E13" s="559"/>
    </row>
    <row r="14" spans="1:5" ht="29.25" customHeight="1" thickBot="1">
      <c r="A14" s="565" t="s">
        <v>436</v>
      </c>
      <c r="B14" s="566" t="s">
        <v>437</v>
      </c>
      <c r="C14" s="567" t="s">
        <v>404</v>
      </c>
      <c r="D14" s="568" t="s">
        <v>413</v>
      </c>
      <c r="E14" s="569"/>
    </row>
    <row r="15" spans="1:4" ht="25.5" customHeight="1">
      <c r="A15" s="570"/>
      <c r="B15" s="554"/>
      <c r="C15" s="571"/>
      <c r="D15" s="570"/>
    </row>
    <row r="16" spans="1:4" ht="25.5" customHeight="1">
      <c r="A16" s="570"/>
      <c r="B16" s="554"/>
      <c r="C16" s="571"/>
      <c r="D16" s="570"/>
    </row>
    <row r="17" spans="1:4" ht="25.5" customHeight="1">
      <c r="A17" s="570"/>
      <c r="B17" s="554"/>
      <c r="C17" s="571"/>
      <c r="D17" s="570"/>
    </row>
    <row r="18" spans="1:4" ht="25.5" customHeight="1">
      <c r="A18" s="570"/>
      <c r="B18" s="554"/>
      <c r="C18" s="571"/>
      <c r="D18" s="570"/>
    </row>
    <row r="19" spans="1:4" ht="25.5" customHeight="1">
      <c r="A19" s="570"/>
      <c r="B19" s="554"/>
      <c r="C19" s="571"/>
      <c r="D19" s="570"/>
    </row>
    <row r="20" spans="1:4" ht="25.5" customHeight="1">
      <c r="A20" s="570"/>
      <c r="B20" s="554"/>
      <c r="C20" s="571"/>
      <c r="D20" s="570"/>
    </row>
    <row r="21" spans="1:4" ht="25.5" customHeight="1">
      <c r="A21" s="570"/>
      <c r="B21" s="554"/>
      <c r="C21" s="571"/>
      <c r="D21" s="570"/>
    </row>
    <row r="22" spans="1:4" ht="25.5" customHeight="1">
      <c r="A22" s="570"/>
      <c r="B22" s="554"/>
      <c r="C22" s="571"/>
      <c r="D22" s="570"/>
    </row>
    <row r="23" spans="1:4" ht="25.5" customHeight="1">
      <c r="A23" s="570"/>
      <c r="B23" s="554"/>
      <c r="C23" s="571"/>
      <c r="D23" s="570"/>
    </row>
    <row r="24" spans="1:4" ht="25.5" customHeight="1">
      <c r="A24" s="570"/>
      <c r="B24" s="554"/>
      <c r="C24" s="571"/>
      <c r="D24" s="570"/>
    </row>
    <row r="25" spans="1:4" ht="25.5" customHeight="1">
      <c r="A25" s="570"/>
      <c r="B25" s="554"/>
      <c r="C25" s="571"/>
      <c r="D25" s="570"/>
    </row>
    <row r="26" spans="1:4" ht="25.5" customHeight="1">
      <c r="A26" s="570"/>
      <c r="B26" s="554"/>
      <c r="C26" s="571"/>
      <c r="D26" s="570"/>
    </row>
    <row r="27" spans="1:4" ht="25.5" customHeight="1">
      <c r="A27" s="570"/>
      <c r="B27" s="554"/>
      <c r="C27" s="571"/>
      <c r="D27" s="570"/>
    </row>
    <row r="28" spans="1:4" ht="25.5" customHeight="1">
      <c r="A28" s="570"/>
      <c r="B28" s="554"/>
      <c r="C28" s="571"/>
      <c r="D28" s="570"/>
    </row>
    <row r="29" spans="1:4" ht="25.5" customHeight="1">
      <c r="A29" s="570"/>
      <c r="B29" s="554"/>
      <c r="C29" s="571"/>
      <c r="D29" s="570"/>
    </row>
    <row r="30" spans="1:4" ht="25.5" customHeight="1">
      <c r="A30" s="570"/>
      <c r="B30" s="554"/>
      <c r="C30" s="571"/>
      <c r="D30" s="570"/>
    </row>
    <row r="31" spans="1:4" ht="25.5" customHeight="1">
      <c r="A31" s="570"/>
      <c r="B31" s="554"/>
      <c r="C31" s="571"/>
      <c r="D31" s="570"/>
    </row>
  </sheetData>
  <sheetProtection/>
  <mergeCells count="1">
    <mergeCell ref="A1:D1"/>
  </mergeCells>
  <hyperlinks>
    <hyperlink ref="A3" location="'1113-01-01-3'!A1" display="1113-01-01-3"/>
    <hyperlink ref="A4" location="'2224-01-01-3'!A1" display="2224-01-01-3"/>
    <hyperlink ref="A5" location="'2233-03-01-3'!A1" display="2233-03-01-3"/>
    <hyperlink ref="A6" location="'2234-01-01-3'!A1" display="2234-01-01-3"/>
    <hyperlink ref="A7" location="'2241-03-01-3'!A1" display="2241-03-01-3"/>
    <hyperlink ref="A8" location="'2241-08-01-3'!A1" display="2241-04-01-3"/>
    <hyperlink ref="A9" location="'2243-01-01-3'!A1" display="2243-01-01-3"/>
    <hyperlink ref="A10" location="'2243-02-01-3'!A1" display="2243-02-01-3"/>
    <hyperlink ref="A11" location="'2249-01-01-3'!A1" display="2249-01-01-3"/>
  </hyperlinks>
  <printOptions/>
  <pageMargins left="1.02" right="0.7" top="1.02" bottom="0.75" header="0.3" footer="0.3"/>
  <pageSetup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="70" zoomScaleNormal="70" zoomScalePageLayoutView="0" workbookViewId="0" topLeftCell="A58">
      <selection activeCell="A4" sqref="A4:V4"/>
    </sheetView>
  </sheetViews>
  <sheetFormatPr defaultColWidth="9.00390625" defaultRowHeight="16.5"/>
  <cols>
    <col min="1" max="1" width="10.75390625" style="100" customWidth="1"/>
    <col min="2" max="2" width="9.375" style="100" customWidth="1"/>
    <col min="3" max="18" width="7.125" style="100" customWidth="1"/>
    <col min="19" max="19" width="6.625" style="100" customWidth="1"/>
    <col min="20" max="21" width="7.375" style="100" customWidth="1"/>
    <col min="22" max="16384" width="9.00390625" style="100" customWidth="1"/>
  </cols>
  <sheetData>
    <row r="1" spans="1:22" ht="18" customHeight="1">
      <c r="A1" s="99" t="s">
        <v>222</v>
      </c>
      <c r="R1" s="458" t="s">
        <v>110</v>
      </c>
      <c r="S1" s="458"/>
      <c r="T1" s="458" t="s">
        <v>387</v>
      </c>
      <c r="U1" s="458"/>
      <c r="V1" s="458"/>
    </row>
    <row r="2" spans="1:22" ht="18" customHeight="1">
      <c r="A2" s="99" t="s">
        <v>223</v>
      </c>
      <c r="B2" s="44" t="s">
        <v>298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458" t="s">
        <v>112</v>
      </c>
      <c r="S2" s="458"/>
      <c r="T2" s="458" t="s">
        <v>299</v>
      </c>
      <c r="U2" s="458"/>
      <c r="V2" s="458"/>
    </row>
    <row r="3" spans="1:22" ht="12" customHeight="1">
      <c r="A3" s="52"/>
      <c r="Q3" s="52"/>
      <c r="R3" s="52"/>
      <c r="S3" s="52"/>
      <c r="T3" s="52"/>
      <c r="U3" s="52"/>
      <c r="V3" s="52"/>
    </row>
    <row r="4" spans="1:23" s="192" customFormat="1" ht="25.5">
      <c r="A4" s="543" t="s">
        <v>383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103"/>
    </row>
    <row r="5" spans="1:23" ht="12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6" spans="1:23" ht="18" customHeight="1">
      <c r="A6" s="460" t="s">
        <v>269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105"/>
    </row>
    <row r="7" spans="2:22" ht="6" customHeight="1">
      <c r="B7" s="105"/>
      <c r="C7" s="105"/>
      <c r="D7" s="105"/>
      <c r="E7" s="105"/>
      <c r="F7" s="105"/>
      <c r="G7" s="105"/>
      <c r="H7" s="460"/>
      <c r="I7" s="460"/>
      <c r="J7" s="460"/>
      <c r="K7" s="460"/>
      <c r="L7" s="460"/>
      <c r="M7" s="460"/>
      <c r="N7" s="460"/>
      <c r="O7" s="105"/>
      <c r="P7" s="105"/>
      <c r="T7" s="503"/>
      <c r="U7" s="503"/>
      <c r="V7" s="503"/>
    </row>
    <row r="8" spans="1:22" ht="24.75" customHeight="1">
      <c r="A8" s="488" t="s">
        <v>270</v>
      </c>
      <c r="B8" s="501" t="s">
        <v>271</v>
      </c>
      <c r="C8" s="416" t="s">
        <v>227</v>
      </c>
      <c r="D8" s="416"/>
      <c r="E8" s="416"/>
      <c r="F8" s="416"/>
      <c r="G8" s="416" t="s">
        <v>272</v>
      </c>
      <c r="H8" s="416"/>
      <c r="I8" s="416"/>
      <c r="J8" s="416"/>
      <c r="K8" s="416" t="s">
        <v>273</v>
      </c>
      <c r="L8" s="416"/>
      <c r="M8" s="416"/>
      <c r="N8" s="416"/>
      <c r="O8" s="416" t="s">
        <v>274</v>
      </c>
      <c r="P8" s="416"/>
      <c r="Q8" s="416"/>
      <c r="R8" s="416"/>
      <c r="S8" s="416" t="s">
        <v>275</v>
      </c>
      <c r="T8" s="416"/>
      <c r="U8" s="416"/>
      <c r="V8" s="408"/>
    </row>
    <row r="9" spans="1:22" ht="24.75" customHeight="1">
      <c r="A9" s="490"/>
      <c r="B9" s="502"/>
      <c r="C9" s="43" t="s">
        <v>276</v>
      </c>
      <c r="D9" s="43" t="s">
        <v>277</v>
      </c>
      <c r="E9" s="43" t="s">
        <v>278</v>
      </c>
      <c r="F9" s="43" t="s">
        <v>279</v>
      </c>
      <c r="G9" s="43" t="s">
        <v>276</v>
      </c>
      <c r="H9" s="43" t="s">
        <v>277</v>
      </c>
      <c r="I9" s="43" t="s">
        <v>278</v>
      </c>
      <c r="J9" s="43" t="s">
        <v>279</v>
      </c>
      <c r="K9" s="43" t="s">
        <v>276</v>
      </c>
      <c r="L9" s="43" t="s">
        <v>277</v>
      </c>
      <c r="M9" s="43" t="s">
        <v>278</v>
      </c>
      <c r="N9" s="43" t="s">
        <v>279</v>
      </c>
      <c r="O9" s="43" t="s">
        <v>276</v>
      </c>
      <c r="P9" s="43" t="s">
        <v>277</v>
      </c>
      <c r="Q9" s="43" t="s">
        <v>278</v>
      </c>
      <c r="R9" s="43" t="s">
        <v>279</v>
      </c>
      <c r="S9" s="43" t="s">
        <v>276</v>
      </c>
      <c r="T9" s="43" t="s">
        <v>277</v>
      </c>
      <c r="U9" s="43" t="s">
        <v>278</v>
      </c>
      <c r="V9" s="56" t="s">
        <v>279</v>
      </c>
    </row>
    <row r="10" spans="1:22" ht="15.75" customHeight="1">
      <c r="A10" s="461" t="s">
        <v>280</v>
      </c>
      <c r="B10" s="43" t="s">
        <v>235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4"/>
    </row>
    <row r="11" spans="1:22" ht="15.75" customHeight="1">
      <c r="A11" s="461"/>
      <c r="B11" s="43" t="s">
        <v>281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4"/>
    </row>
    <row r="12" spans="1:22" ht="15.75" customHeight="1">
      <c r="A12" s="461"/>
      <c r="B12" s="43" t="s">
        <v>282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4"/>
    </row>
    <row r="13" spans="1:22" ht="15.75" customHeight="1">
      <c r="A13" s="461"/>
      <c r="B13" s="43" t="s">
        <v>283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4"/>
    </row>
    <row r="14" spans="1:22" ht="15.75" customHeight="1">
      <c r="A14" s="461"/>
      <c r="B14" s="43" t="s">
        <v>284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4"/>
    </row>
    <row r="15" spans="1:22" ht="15.75" customHeight="1">
      <c r="A15" s="461"/>
      <c r="B15" s="43" t="s">
        <v>285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4"/>
    </row>
    <row r="16" spans="1:22" ht="15.75" customHeight="1">
      <c r="A16" s="461"/>
      <c r="B16" s="43" t="s">
        <v>286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4"/>
    </row>
    <row r="17" spans="1:22" ht="15.75" customHeight="1">
      <c r="A17" s="461"/>
      <c r="B17" s="43" t="s">
        <v>287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4"/>
    </row>
    <row r="18" spans="1:22" ht="15.75" customHeight="1">
      <c r="A18" s="461"/>
      <c r="B18" s="43" t="s">
        <v>235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4"/>
    </row>
    <row r="19" spans="1:22" ht="15.75" customHeight="1">
      <c r="A19" s="461"/>
      <c r="B19" s="43" t="s">
        <v>281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4"/>
    </row>
    <row r="20" spans="1:22" ht="15.75" customHeight="1">
      <c r="A20" s="461"/>
      <c r="B20" s="43" t="s">
        <v>282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4"/>
    </row>
    <row r="21" spans="1:22" ht="15.75" customHeight="1">
      <c r="A21" s="461"/>
      <c r="B21" s="43" t="s">
        <v>283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4"/>
    </row>
    <row r="22" spans="1:22" ht="15.75" customHeight="1">
      <c r="A22" s="461"/>
      <c r="B22" s="43" t="s">
        <v>284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</row>
    <row r="23" spans="1:22" ht="15.75" customHeight="1">
      <c r="A23" s="461"/>
      <c r="B23" s="43" t="s">
        <v>285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4"/>
    </row>
    <row r="24" spans="1:22" ht="15.75" customHeight="1">
      <c r="A24" s="461"/>
      <c r="B24" s="43" t="s">
        <v>286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4"/>
    </row>
    <row r="25" spans="1:22" ht="15.75" customHeight="1">
      <c r="A25" s="461"/>
      <c r="B25" s="43" t="s">
        <v>287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4"/>
    </row>
    <row r="26" spans="1:22" ht="15.75" customHeight="1">
      <c r="A26" s="461"/>
      <c r="B26" s="43" t="s">
        <v>235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4"/>
    </row>
    <row r="27" spans="1:22" ht="15.75" customHeight="1">
      <c r="A27" s="461"/>
      <c r="B27" s="43" t="s">
        <v>281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</row>
    <row r="28" spans="1:22" ht="15.75" customHeight="1">
      <c r="A28" s="461"/>
      <c r="B28" s="43" t="s">
        <v>282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4"/>
    </row>
    <row r="29" spans="1:22" ht="15.75" customHeight="1">
      <c r="A29" s="461"/>
      <c r="B29" s="43" t="s">
        <v>283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4"/>
    </row>
    <row r="30" spans="1:22" ht="15.75" customHeight="1">
      <c r="A30" s="461"/>
      <c r="B30" s="43" t="s">
        <v>284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4"/>
    </row>
    <row r="31" spans="1:22" ht="15.75" customHeight="1">
      <c r="A31" s="461"/>
      <c r="B31" s="43" t="s">
        <v>285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4"/>
    </row>
    <row r="32" spans="1:22" ht="15.75" customHeight="1">
      <c r="A32" s="461"/>
      <c r="B32" s="43" t="s">
        <v>286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4"/>
    </row>
    <row r="33" spans="1:22" ht="15.75" customHeight="1">
      <c r="A33" s="461"/>
      <c r="B33" s="43" t="s">
        <v>287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4"/>
    </row>
    <row r="34" spans="1:22" ht="15.75" customHeight="1">
      <c r="A34" s="461"/>
      <c r="B34" s="43" t="s">
        <v>235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4"/>
    </row>
    <row r="35" spans="1:22" ht="15.75" customHeight="1">
      <c r="A35" s="461"/>
      <c r="B35" s="43" t="s">
        <v>281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4"/>
    </row>
    <row r="36" spans="1:22" ht="15.75" customHeight="1">
      <c r="A36" s="461"/>
      <c r="B36" s="43" t="s">
        <v>282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4"/>
    </row>
    <row r="37" spans="1:22" ht="15.75" customHeight="1">
      <c r="A37" s="461"/>
      <c r="B37" s="43" t="s">
        <v>283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4"/>
    </row>
    <row r="38" spans="1:22" ht="15.75" customHeight="1">
      <c r="A38" s="461"/>
      <c r="B38" s="43" t="s">
        <v>284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4"/>
    </row>
    <row r="39" spans="1:22" ht="15.75" customHeight="1">
      <c r="A39" s="461"/>
      <c r="B39" s="43" t="s">
        <v>285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4"/>
    </row>
    <row r="40" spans="1:22" ht="15.75" customHeight="1">
      <c r="A40" s="461"/>
      <c r="B40" s="43" t="s">
        <v>286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4"/>
    </row>
    <row r="41" spans="1:22" ht="15.75" customHeight="1">
      <c r="A41" s="461"/>
      <c r="B41" s="43" t="s">
        <v>287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4"/>
    </row>
    <row r="42" spans="1:22" ht="6" customHeight="1">
      <c r="A42" s="52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</row>
    <row r="43" spans="1:22" ht="18" customHeight="1">
      <c r="A43" s="99" t="s">
        <v>222</v>
      </c>
      <c r="R43" s="458" t="s">
        <v>110</v>
      </c>
      <c r="S43" s="458"/>
      <c r="T43" s="458" t="s">
        <v>301</v>
      </c>
      <c r="U43" s="458"/>
      <c r="V43" s="458"/>
    </row>
    <row r="44" spans="1:22" ht="18" customHeight="1">
      <c r="A44" s="99" t="s">
        <v>223</v>
      </c>
      <c r="B44" s="44" t="s">
        <v>302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2"/>
      <c r="Q44" s="102"/>
      <c r="R44" s="458" t="s">
        <v>112</v>
      </c>
      <c r="S44" s="458"/>
      <c r="T44" s="458" t="s">
        <v>300</v>
      </c>
      <c r="U44" s="458"/>
      <c r="V44" s="458"/>
    </row>
    <row r="45" spans="1:22" ht="12" customHeight="1">
      <c r="A45" s="52"/>
      <c r="Q45" s="52"/>
      <c r="R45" s="52"/>
      <c r="S45" s="52"/>
      <c r="T45" s="52"/>
      <c r="U45" s="52"/>
      <c r="V45" s="52"/>
    </row>
    <row r="46" spans="1:23" s="192" customFormat="1" ht="25.5">
      <c r="A46" s="543" t="s">
        <v>383</v>
      </c>
      <c r="B46" s="543"/>
      <c r="C46" s="543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103"/>
    </row>
    <row r="47" spans="1:23" ht="12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1:23" ht="18" customHeight="1">
      <c r="A48" s="460" t="s">
        <v>288</v>
      </c>
      <c r="B48" s="460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105"/>
    </row>
    <row r="49" spans="2:22" ht="6" customHeight="1">
      <c r="B49" s="105"/>
      <c r="C49" s="105"/>
      <c r="D49" s="105"/>
      <c r="E49" s="105"/>
      <c r="F49" s="105"/>
      <c r="G49" s="105"/>
      <c r="H49" s="460"/>
      <c r="I49" s="460"/>
      <c r="J49" s="460"/>
      <c r="K49" s="460"/>
      <c r="L49" s="460"/>
      <c r="M49" s="460"/>
      <c r="N49" s="460"/>
      <c r="O49" s="105"/>
      <c r="P49" s="105"/>
      <c r="T49" s="503"/>
      <c r="U49" s="503"/>
      <c r="V49" s="503"/>
    </row>
    <row r="50" spans="1:22" ht="24.75" customHeight="1">
      <c r="A50" s="488" t="s">
        <v>270</v>
      </c>
      <c r="B50" s="501" t="s">
        <v>271</v>
      </c>
      <c r="C50" s="416" t="s">
        <v>227</v>
      </c>
      <c r="D50" s="416"/>
      <c r="E50" s="416"/>
      <c r="F50" s="416"/>
      <c r="G50" s="416" t="s">
        <v>272</v>
      </c>
      <c r="H50" s="416"/>
      <c r="I50" s="416"/>
      <c r="J50" s="416"/>
      <c r="K50" s="416" t="s">
        <v>273</v>
      </c>
      <c r="L50" s="416"/>
      <c r="M50" s="416"/>
      <c r="N50" s="416"/>
      <c r="O50" s="416" t="s">
        <v>274</v>
      </c>
      <c r="P50" s="416"/>
      <c r="Q50" s="416"/>
      <c r="R50" s="416"/>
      <c r="S50" s="416" t="s">
        <v>275</v>
      </c>
      <c r="T50" s="416"/>
      <c r="U50" s="416"/>
      <c r="V50" s="408"/>
    </row>
    <row r="51" spans="1:22" ht="24.75" customHeight="1">
      <c r="A51" s="490"/>
      <c r="B51" s="502"/>
      <c r="C51" s="43" t="s">
        <v>276</v>
      </c>
      <c r="D51" s="43" t="s">
        <v>277</v>
      </c>
      <c r="E51" s="43" t="s">
        <v>278</v>
      </c>
      <c r="F51" s="43" t="s">
        <v>279</v>
      </c>
      <c r="G51" s="43" t="s">
        <v>276</v>
      </c>
      <c r="H51" s="43" t="s">
        <v>277</v>
      </c>
      <c r="I51" s="43" t="s">
        <v>278</v>
      </c>
      <c r="J51" s="43" t="s">
        <v>279</v>
      </c>
      <c r="K51" s="43" t="s">
        <v>276</v>
      </c>
      <c r="L51" s="43" t="s">
        <v>277</v>
      </c>
      <c r="M51" s="43" t="s">
        <v>278</v>
      </c>
      <c r="N51" s="43" t="s">
        <v>279</v>
      </c>
      <c r="O51" s="43" t="s">
        <v>276</v>
      </c>
      <c r="P51" s="43" t="s">
        <v>277</v>
      </c>
      <c r="Q51" s="43" t="s">
        <v>278</v>
      </c>
      <c r="R51" s="43" t="s">
        <v>279</v>
      </c>
      <c r="S51" s="43" t="s">
        <v>276</v>
      </c>
      <c r="T51" s="43" t="s">
        <v>277</v>
      </c>
      <c r="U51" s="43" t="s">
        <v>278</v>
      </c>
      <c r="V51" s="56" t="s">
        <v>279</v>
      </c>
    </row>
    <row r="52" spans="1:22" ht="18" customHeight="1">
      <c r="A52" s="504"/>
      <c r="B52" s="43" t="s">
        <v>235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4"/>
    </row>
    <row r="53" spans="1:22" ht="18" customHeight="1">
      <c r="A53" s="505"/>
      <c r="B53" s="43" t="s">
        <v>281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4"/>
    </row>
    <row r="54" spans="1:22" ht="18" customHeight="1">
      <c r="A54" s="505"/>
      <c r="B54" s="43" t="s">
        <v>282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4"/>
    </row>
    <row r="55" spans="1:22" ht="18" customHeight="1">
      <c r="A55" s="505"/>
      <c r="B55" s="43" t="s">
        <v>283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4"/>
    </row>
    <row r="56" spans="1:22" ht="18" customHeight="1">
      <c r="A56" s="505"/>
      <c r="B56" s="43" t="s">
        <v>284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4"/>
    </row>
    <row r="57" spans="1:22" ht="18" customHeight="1">
      <c r="A57" s="505"/>
      <c r="B57" s="43" t="s">
        <v>285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4"/>
    </row>
    <row r="58" spans="1:22" ht="18" customHeight="1">
      <c r="A58" s="505"/>
      <c r="B58" s="43" t="s">
        <v>286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4"/>
    </row>
    <row r="59" spans="1:22" ht="18" customHeight="1">
      <c r="A59" s="506"/>
      <c r="B59" s="43" t="s">
        <v>287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4"/>
    </row>
    <row r="60" spans="1:22" ht="18" customHeight="1">
      <c r="A60" s="461"/>
      <c r="B60" s="43" t="s">
        <v>235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4"/>
    </row>
    <row r="61" spans="1:22" ht="18" customHeight="1">
      <c r="A61" s="461"/>
      <c r="B61" s="43" t="s">
        <v>281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4"/>
    </row>
    <row r="62" spans="1:22" ht="18" customHeight="1">
      <c r="A62" s="461"/>
      <c r="B62" s="43" t="s">
        <v>282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4"/>
    </row>
    <row r="63" spans="1:22" ht="18" customHeight="1">
      <c r="A63" s="461"/>
      <c r="B63" s="43" t="s">
        <v>283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4"/>
    </row>
    <row r="64" spans="1:22" ht="18" customHeight="1">
      <c r="A64" s="461"/>
      <c r="B64" s="43" t="s">
        <v>284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4"/>
    </row>
    <row r="65" spans="1:22" ht="18" customHeight="1">
      <c r="A65" s="461"/>
      <c r="B65" s="43" t="s">
        <v>285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4"/>
    </row>
    <row r="66" spans="1:22" ht="18" customHeight="1">
      <c r="A66" s="461"/>
      <c r="B66" s="43" t="s">
        <v>286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4"/>
    </row>
    <row r="67" spans="1:22" ht="18" customHeight="1">
      <c r="A67" s="461"/>
      <c r="B67" s="43" t="s">
        <v>287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4"/>
    </row>
    <row r="68" spans="1:22" ht="10.5" customHeight="1">
      <c r="A68" s="100" t="s">
        <v>31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11" t="s">
        <v>159</v>
      </c>
    </row>
    <row r="69" spans="1:22" ht="17.25" customHeight="1">
      <c r="A69" s="100" t="s">
        <v>289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S69" s="111"/>
      <c r="T69" s="111"/>
      <c r="U69" s="111"/>
      <c r="V69" s="111" t="s">
        <v>290</v>
      </c>
    </row>
    <row r="70" spans="1:15" ht="12.75" customHeight="1">
      <c r="A70" s="100" t="s">
        <v>291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</row>
    <row r="71" spans="1:15" ht="9" customHeight="1">
      <c r="A71" s="100" t="s">
        <v>292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</row>
    <row r="72" spans="1:21" ht="13.5" customHeight="1">
      <c r="A72" s="100" t="s">
        <v>293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11"/>
      <c r="T72" s="111"/>
      <c r="U72" s="111"/>
    </row>
    <row r="73" spans="1:22" ht="13.5" customHeight="1">
      <c r="A73" s="100" t="s">
        <v>294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1:22" ht="13.5" customHeight="1">
      <c r="A74" s="100" t="s">
        <v>295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1:22" ht="13.5" customHeight="1">
      <c r="A75" s="100" t="s">
        <v>296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1:22" ht="13.5" customHeight="1">
      <c r="A76" s="100" t="s">
        <v>297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1:22" ht="13.5" customHeight="1">
      <c r="A77" s="100" t="s">
        <v>326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1:18" ht="16.5">
      <c r="A78" s="100" t="s">
        <v>164</v>
      </c>
      <c r="E78" s="100" t="s">
        <v>165</v>
      </c>
      <c r="L78" s="100" t="s">
        <v>166</v>
      </c>
      <c r="R78" s="100" t="s">
        <v>167</v>
      </c>
    </row>
    <row r="79" ht="16.5">
      <c r="L79" s="100" t="s">
        <v>168</v>
      </c>
    </row>
  </sheetData>
  <sheetProtection/>
  <mergeCells count="36">
    <mergeCell ref="A18:A25"/>
    <mergeCell ref="A26:A33"/>
    <mergeCell ref="A34:A41"/>
    <mergeCell ref="R43:S43"/>
    <mergeCell ref="A52:A59"/>
    <mergeCell ref="A60:A67"/>
    <mergeCell ref="A48:V48"/>
    <mergeCell ref="H49:N49"/>
    <mergeCell ref="T49:V49"/>
    <mergeCell ref="A50:A51"/>
    <mergeCell ref="O50:R50"/>
    <mergeCell ref="S50:V50"/>
    <mergeCell ref="T43:V43"/>
    <mergeCell ref="R44:S44"/>
    <mergeCell ref="T44:V44"/>
    <mergeCell ref="A46:V46"/>
    <mergeCell ref="B50:B51"/>
    <mergeCell ref="C50:F50"/>
    <mergeCell ref="G50:J50"/>
    <mergeCell ref="K50:N50"/>
    <mergeCell ref="A10:A17"/>
    <mergeCell ref="A8:A9"/>
    <mergeCell ref="B8:B9"/>
    <mergeCell ref="C8:F8"/>
    <mergeCell ref="H7:N7"/>
    <mergeCell ref="T7:V7"/>
    <mergeCell ref="K8:N8"/>
    <mergeCell ref="O8:R8"/>
    <mergeCell ref="S8:V8"/>
    <mergeCell ref="G8:J8"/>
    <mergeCell ref="A4:V4"/>
    <mergeCell ref="A6:V6"/>
    <mergeCell ref="R1:S1"/>
    <mergeCell ref="T1:V1"/>
    <mergeCell ref="R2:S2"/>
    <mergeCell ref="T2:V2"/>
  </mergeCells>
  <printOptions/>
  <pageMargins left="1.03" right="0.75" top="1" bottom="1" header="0.5" footer="0.5"/>
  <pageSetup horizontalDpi="600" verticalDpi="600" orientation="landscape" paperSize="8" scale="11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zoomScale="55" zoomScaleNormal="55" zoomScalePageLayoutView="0" workbookViewId="0" topLeftCell="A1">
      <selection activeCell="I26" sqref="I26"/>
    </sheetView>
  </sheetViews>
  <sheetFormatPr defaultColWidth="9.00390625" defaultRowHeight="16.5"/>
  <cols>
    <col min="1" max="1" width="15.625" style="209" customWidth="1"/>
    <col min="2" max="11" width="16.625" style="209" customWidth="1"/>
    <col min="12" max="16384" width="9.00390625" style="209" customWidth="1"/>
  </cols>
  <sheetData>
    <row r="1" spans="1:11" ht="24" customHeight="1">
      <c r="A1" s="40" t="s">
        <v>303</v>
      </c>
      <c r="B1" s="207"/>
      <c r="C1" s="207"/>
      <c r="D1" s="207"/>
      <c r="E1" s="207"/>
      <c r="F1" s="207"/>
      <c r="G1" s="208"/>
      <c r="H1" s="208"/>
      <c r="I1" s="99" t="s">
        <v>1</v>
      </c>
      <c r="J1" s="509" t="s">
        <v>389</v>
      </c>
      <c r="K1" s="510"/>
    </row>
    <row r="2" spans="1:11" ht="24" customHeight="1">
      <c r="A2" s="40" t="s">
        <v>304</v>
      </c>
      <c r="B2" s="210" t="s">
        <v>328</v>
      </c>
      <c r="C2" s="210"/>
      <c r="D2" s="211"/>
      <c r="E2" s="45"/>
      <c r="F2" s="55"/>
      <c r="G2" s="101"/>
      <c r="H2" s="101"/>
      <c r="I2" s="99" t="s">
        <v>305</v>
      </c>
      <c r="J2" s="511" t="s">
        <v>324</v>
      </c>
      <c r="K2" s="511"/>
    </row>
    <row r="3" spans="1:11" ht="15" customHeight="1">
      <c r="A3" s="41"/>
      <c r="B3" s="212"/>
      <c r="C3" s="212"/>
      <c r="D3" s="207"/>
      <c r="E3" s="48"/>
      <c r="F3" s="53"/>
      <c r="G3" s="213"/>
      <c r="H3" s="53"/>
      <c r="I3" s="213"/>
      <c r="J3" s="214"/>
      <c r="K3" s="52"/>
    </row>
    <row r="4" spans="1:13" s="219" customFormat="1" ht="24" customHeight="1">
      <c r="A4" s="545" t="s">
        <v>384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217"/>
      <c r="M4" s="218"/>
    </row>
    <row r="5" spans="1:13" s="219" customFormat="1" ht="15" customHeight="1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7"/>
      <c r="M5" s="218"/>
    </row>
    <row r="6" spans="1:12" ht="39" customHeight="1">
      <c r="A6" s="207"/>
      <c r="D6" s="512" t="s">
        <v>306</v>
      </c>
      <c r="E6" s="512"/>
      <c r="F6" s="512"/>
      <c r="G6" s="512"/>
      <c r="H6" s="220"/>
      <c r="I6" s="220"/>
      <c r="J6" s="194" t="s">
        <v>307</v>
      </c>
      <c r="K6" s="221" t="s">
        <v>308</v>
      </c>
      <c r="L6" s="207"/>
    </row>
    <row r="7" spans="1:12" ht="24" customHeight="1">
      <c r="A7" s="522" t="s">
        <v>309</v>
      </c>
      <c r="B7" s="494" t="s">
        <v>310</v>
      </c>
      <c r="C7" s="514"/>
      <c r="D7" s="494" t="s">
        <v>311</v>
      </c>
      <c r="E7" s="513"/>
      <c r="F7" s="494" t="s">
        <v>312</v>
      </c>
      <c r="G7" s="513"/>
      <c r="H7" s="494" t="s">
        <v>313</v>
      </c>
      <c r="I7" s="513"/>
      <c r="J7" s="494" t="s">
        <v>314</v>
      </c>
      <c r="K7" s="514"/>
      <c r="L7" s="207"/>
    </row>
    <row r="8" spans="1:12" ht="24" customHeight="1">
      <c r="A8" s="523"/>
      <c r="B8" s="507" t="s">
        <v>315</v>
      </c>
      <c r="C8" s="507" t="s">
        <v>316</v>
      </c>
      <c r="D8" s="507" t="s">
        <v>315</v>
      </c>
      <c r="E8" s="507" t="s">
        <v>317</v>
      </c>
      <c r="F8" s="507" t="s">
        <v>315</v>
      </c>
      <c r="G8" s="507" t="s">
        <v>317</v>
      </c>
      <c r="H8" s="507" t="s">
        <v>315</v>
      </c>
      <c r="I8" s="507" t="s">
        <v>317</v>
      </c>
      <c r="J8" s="507" t="s">
        <v>315</v>
      </c>
      <c r="K8" s="518" t="s">
        <v>316</v>
      </c>
      <c r="L8" s="207"/>
    </row>
    <row r="9" spans="1:12" ht="24" customHeight="1">
      <c r="A9" s="523"/>
      <c r="B9" s="508"/>
      <c r="C9" s="515"/>
      <c r="D9" s="508"/>
      <c r="E9" s="508"/>
      <c r="F9" s="508"/>
      <c r="G9" s="508"/>
      <c r="H9" s="508"/>
      <c r="I9" s="508"/>
      <c r="J9" s="508"/>
      <c r="K9" s="519"/>
      <c r="L9" s="207"/>
    </row>
    <row r="10" spans="1:12" s="226" customFormat="1" ht="22.5" customHeight="1">
      <c r="A10" s="200" t="s">
        <v>318</v>
      </c>
      <c r="B10" s="223"/>
      <c r="C10" s="224"/>
      <c r="D10" s="224"/>
      <c r="E10" s="224"/>
      <c r="F10" s="224"/>
      <c r="G10" s="224"/>
      <c r="H10" s="224"/>
      <c r="I10" s="224"/>
      <c r="J10" s="224"/>
      <c r="K10" s="224"/>
      <c r="L10" s="225"/>
    </row>
    <row r="11" spans="1:12" s="226" customFormat="1" ht="22.5" customHeight="1">
      <c r="A11" s="227"/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5"/>
    </row>
    <row r="12" spans="1:12" s="226" customFormat="1" ht="22.5" customHeight="1">
      <c r="A12" s="227"/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5"/>
    </row>
    <row r="13" spans="1:12" s="226" customFormat="1" ht="22.5" customHeight="1">
      <c r="A13" s="227"/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5"/>
    </row>
    <row r="14" spans="1:12" s="226" customFormat="1" ht="22.5" customHeight="1">
      <c r="A14" s="227"/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5"/>
    </row>
    <row r="15" spans="1:12" s="226" customFormat="1" ht="22.5" customHeight="1">
      <c r="A15" s="227"/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225"/>
    </row>
    <row r="16" spans="1:12" s="226" customFormat="1" ht="22.5" customHeight="1">
      <c r="A16" s="227"/>
      <c r="B16" s="228"/>
      <c r="C16" s="229"/>
      <c r="D16" s="229"/>
      <c r="E16" s="229"/>
      <c r="F16" s="229"/>
      <c r="G16" s="229"/>
      <c r="H16" s="229"/>
      <c r="I16" s="229"/>
      <c r="J16" s="229"/>
      <c r="K16" s="229"/>
      <c r="L16" s="225"/>
    </row>
    <row r="17" spans="1:12" s="226" customFormat="1" ht="22.5" customHeight="1">
      <c r="A17" s="227"/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5"/>
    </row>
    <row r="18" spans="1:12" s="226" customFormat="1" ht="22.5" customHeight="1">
      <c r="A18" s="227"/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5"/>
    </row>
    <row r="19" spans="1:12" s="226" customFormat="1" ht="22.5" customHeight="1">
      <c r="A19" s="227"/>
      <c r="B19" s="228"/>
      <c r="C19" s="229"/>
      <c r="D19" s="229"/>
      <c r="E19" s="229"/>
      <c r="F19" s="229"/>
      <c r="G19" s="229"/>
      <c r="H19" s="229"/>
      <c r="I19" s="229"/>
      <c r="J19" s="229"/>
      <c r="K19" s="229"/>
      <c r="L19" s="225"/>
    </row>
    <row r="20" spans="1:12" s="226" customFormat="1" ht="22.5" customHeight="1">
      <c r="A20" s="227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5"/>
    </row>
    <row r="21" spans="1:12" s="226" customFormat="1" ht="22.5" customHeight="1">
      <c r="A21" s="227"/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5"/>
    </row>
    <row r="22" spans="1:12" s="226" customFormat="1" ht="22.5" customHeight="1">
      <c r="A22" s="227"/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25"/>
    </row>
    <row r="23" spans="1:12" s="226" customFormat="1" ht="22.5" customHeight="1">
      <c r="A23" s="227"/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5"/>
    </row>
    <row r="24" spans="1:12" s="226" customFormat="1" ht="22.5" customHeight="1">
      <c r="A24" s="227"/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5"/>
    </row>
    <row r="25" spans="1:12" s="226" customFormat="1" ht="22.5" customHeight="1">
      <c r="A25" s="230"/>
      <c r="B25" s="231"/>
      <c r="C25" s="232"/>
      <c r="D25" s="232"/>
      <c r="E25" s="232"/>
      <c r="F25" s="232"/>
      <c r="G25" s="232"/>
      <c r="H25" s="232"/>
      <c r="I25" s="232"/>
      <c r="J25" s="232"/>
      <c r="K25" s="232"/>
      <c r="L25" s="225"/>
    </row>
    <row r="26" spans="1:11" ht="24.75" customHeight="1">
      <c r="A26" s="53" t="s">
        <v>24</v>
      </c>
      <c r="B26" s="207"/>
      <c r="C26" s="21" t="s">
        <v>319</v>
      </c>
      <c r="D26" s="53"/>
      <c r="E26" s="53" t="s">
        <v>320</v>
      </c>
      <c r="F26" s="207"/>
      <c r="G26" s="520" t="s">
        <v>321</v>
      </c>
      <c r="H26" s="520"/>
      <c r="I26" s="208"/>
      <c r="J26" s="207"/>
      <c r="K26" s="214" t="s">
        <v>322</v>
      </c>
    </row>
    <row r="27" spans="1:11" ht="24.75" customHeight="1">
      <c r="A27" s="233"/>
      <c r="B27" s="207"/>
      <c r="C27" s="207"/>
      <c r="D27" s="35"/>
      <c r="E27" s="35" t="s">
        <v>323</v>
      </c>
      <c r="F27" s="207"/>
      <c r="G27" s="207"/>
      <c r="H27" s="207"/>
      <c r="I27" s="207"/>
      <c r="J27" s="218"/>
      <c r="K27" s="234"/>
    </row>
    <row r="28" spans="1:9" ht="18" customHeight="1">
      <c r="A28" s="235"/>
      <c r="F28" s="229"/>
      <c r="G28" s="229"/>
      <c r="H28" s="229"/>
      <c r="I28" s="229"/>
    </row>
    <row r="29" spans="1:11" ht="19.5" customHeight="1">
      <c r="A29" s="236" t="s">
        <v>325</v>
      </c>
      <c r="B29" s="219"/>
      <c r="C29" s="219"/>
      <c r="D29" s="237"/>
      <c r="E29" s="237"/>
      <c r="F29" s="238"/>
      <c r="G29" s="219"/>
      <c r="H29" s="238"/>
      <c r="I29" s="219"/>
      <c r="J29" s="521"/>
      <c r="K29" s="521"/>
    </row>
    <row r="30" spans="1:11" ht="19.5" customHeight="1">
      <c r="A30" s="516" t="s">
        <v>327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</row>
    <row r="31" spans="1:11" ht="15" customHeight="1">
      <c r="A31" s="219"/>
      <c r="B31" s="517"/>
      <c r="C31" s="517"/>
      <c r="D31" s="517"/>
      <c r="E31" s="517"/>
      <c r="F31" s="517"/>
      <c r="G31" s="517"/>
      <c r="H31" s="517"/>
      <c r="I31" s="517"/>
      <c r="J31" s="517"/>
      <c r="K31" s="517"/>
    </row>
    <row r="32" spans="1:11" s="207" customFormat="1" ht="16.5" customHeight="1">
      <c r="A32" s="218"/>
      <c r="B32" s="229"/>
      <c r="C32" s="229"/>
      <c r="D32" s="229"/>
      <c r="E32" s="229"/>
      <c r="F32" s="229"/>
      <c r="G32" s="229"/>
      <c r="H32" s="229"/>
      <c r="I32" s="229"/>
      <c r="J32" s="229"/>
      <c r="K32" s="229"/>
    </row>
    <row r="33" spans="1:12" ht="16.5" customHeight="1">
      <c r="A33" s="239"/>
      <c r="L33" s="207"/>
    </row>
    <row r="34" spans="1:12" ht="15.75">
      <c r="A34" s="239"/>
      <c r="L34" s="207"/>
    </row>
    <row r="35" ht="15.75">
      <c r="L35" s="207"/>
    </row>
    <row r="36" ht="15.75">
      <c r="L36" s="207"/>
    </row>
    <row r="37" ht="15.75">
      <c r="L37" s="207"/>
    </row>
    <row r="38" ht="15.75">
      <c r="L38" s="207"/>
    </row>
    <row r="39" ht="15.75">
      <c r="L39" s="207"/>
    </row>
    <row r="40" ht="15.75">
      <c r="L40" s="207"/>
    </row>
    <row r="41" ht="15.75">
      <c r="L41" s="207"/>
    </row>
    <row r="42" ht="15.75">
      <c r="L42" s="207"/>
    </row>
    <row r="43" ht="15.75">
      <c r="L43" s="207"/>
    </row>
    <row r="44" ht="15.75">
      <c r="L44" s="207"/>
    </row>
    <row r="45" ht="15.75">
      <c r="L45" s="207"/>
    </row>
  </sheetData>
  <sheetProtection/>
  <mergeCells count="24">
    <mergeCell ref="A30:K30"/>
    <mergeCell ref="B31:K31"/>
    <mergeCell ref="J8:J9"/>
    <mergeCell ref="K8:K9"/>
    <mergeCell ref="G26:H26"/>
    <mergeCell ref="J29:K29"/>
    <mergeCell ref="A7:A9"/>
    <mergeCell ref="B7:C7"/>
    <mergeCell ref="B8:B9"/>
    <mergeCell ref="C8:C9"/>
    <mergeCell ref="D8:D9"/>
    <mergeCell ref="E8:E9"/>
    <mergeCell ref="H8:H9"/>
    <mergeCell ref="I8:I9"/>
    <mergeCell ref="F8:F9"/>
    <mergeCell ref="G8:G9"/>
    <mergeCell ref="J1:K1"/>
    <mergeCell ref="J2:K2"/>
    <mergeCell ref="A4:K4"/>
    <mergeCell ref="D6:G6"/>
    <mergeCell ref="H7:I7"/>
    <mergeCell ref="J7:K7"/>
    <mergeCell ref="D7:E7"/>
    <mergeCell ref="F7:G7"/>
  </mergeCells>
  <printOptions/>
  <pageMargins left="0.75" right="0.75" top="1" bottom="1" header="0.5" footer="0.5"/>
  <pageSetup orientation="landscape" paperSize="8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zoomScale="55" zoomScaleNormal="55" zoomScalePageLayoutView="0" workbookViewId="0" topLeftCell="A1">
      <selection activeCell="E18" sqref="E18"/>
    </sheetView>
  </sheetViews>
  <sheetFormatPr defaultColWidth="9.00390625" defaultRowHeight="16.5"/>
  <cols>
    <col min="1" max="8" width="20.625" style="209" customWidth="1"/>
    <col min="9" max="9" width="26.125" style="209" customWidth="1"/>
    <col min="10" max="16384" width="9.00390625" style="209" customWidth="1"/>
  </cols>
  <sheetData>
    <row r="1" spans="1:9" ht="24.75" customHeight="1">
      <c r="A1" s="240" t="s">
        <v>329</v>
      </c>
      <c r="B1" s="241"/>
      <c r="C1" s="207"/>
      <c r="D1" s="207"/>
      <c r="E1" s="207"/>
      <c r="F1" s="213"/>
      <c r="G1" s="242"/>
      <c r="H1" s="240" t="s">
        <v>68</v>
      </c>
      <c r="I1" s="243" t="s">
        <v>387</v>
      </c>
    </row>
    <row r="2" spans="1:9" ht="24.75" customHeight="1">
      <c r="A2" s="240" t="s">
        <v>330</v>
      </c>
      <c r="B2" s="244" t="s">
        <v>342</v>
      </c>
      <c r="C2" s="211"/>
      <c r="D2" s="245"/>
      <c r="E2" s="246"/>
      <c r="F2" s="247"/>
      <c r="G2" s="102"/>
      <c r="H2" s="240" t="s">
        <v>35</v>
      </c>
      <c r="I2" s="248" t="s">
        <v>343</v>
      </c>
    </row>
    <row r="3" spans="1:9" ht="15" customHeight="1">
      <c r="A3" s="249"/>
      <c r="B3" s="250"/>
      <c r="C3" s="207"/>
      <c r="D3" s="213"/>
      <c r="E3" s="208"/>
      <c r="F3" s="218"/>
      <c r="G3" s="214"/>
      <c r="H3" s="249"/>
      <c r="I3" s="251"/>
    </row>
    <row r="4" spans="1:9" s="226" customFormat="1" ht="41.25" customHeight="1">
      <c r="A4" s="252" t="s">
        <v>385</v>
      </c>
      <c r="B4" s="253"/>
      <c r="C4" s="254"/>
      <c r="D4" s="255"/>
      <c r="E4" s="255"/>
      <c r="F4" s="255"/>
      <c r="G4" s="253"/>
      <c r="H4" s="253"/>
      <c r="I4" s="253"/>
    </row>
    <row r="5" spans="1:9" s="226" customFormat="1" ht="15" customHeight="1">
      <c r="A5" s="252"/>
      <c r="B5" s="253"/>
      <c r="C5" s="254"/>
      <c r="D5" s="255"/>
      <c r="E5" s="255"/>
      <c r="F5" s="255"/>
      <c r="G5" s="253"/>
      <c r="H5" s="253"/>
      <c r="I5" s="253"/>
    </row>
    <row r="6" spans="1:13" s="226" customFormat="1" ht="29.25" customHeight="1">
      <c r="A6" s="222"/>
      <c r="B6" s="256"/>
      <c r="C6" s="257"/>
      <c r="D6" s="526" t="s">
        <v>331</v>
      </c>
      <c r="E6" s="526"/>
      <c r="F6" s="526"/>
      <c r="G6" s="257"/>
      <c r="H6" s="527" t="s">
        <v>332</v>
      </c>
      <c r="I6" s="527"/>
      <c r="J6" s="225"/>
      <c r="K6" s="225"/>
      <c r="L6" s="225"/>
      <c r="M6" s="225"/>
    </row>
    <row r="7" spans="1:13" s="219" customFormat="1" ht="24.75" customHeight="1">
      <c r="A7" s="528" t="s">
        <v>249</v>
      </c>
      <c r="B7" s="530" t="s">
        <v>333</v>
      </c>
      <c r="C7" s="531"/>
      <c r="D7" s="530" t="s">
        <v>334</v>
      </c>
      <c r="E7" s="531"/>
      <c r="F7" s="530" t="s">
        <v>335</v>
      </c>
      <c r="G7" s="531"/>
      <c r="H7" s="530" t="s">
        <v>336</v>
      </c>
      <c r="I7" s="532"/>
      <c r="J7" s="218"/>
      <c r="K7" s="218"/>
      <c r="L7" s="218"/>
      <c r="M7" s="218"/>
    </row>
    <row r="8" spans="1:13" s="219" customFormat="1" ht="24.75" customHeight="1">
      <c r="A8" s="529"/>
      <c r="B8" s="258" t="s">
        <v>337</v>
      </c>
      <c r="C8" s="258" t="s">
        <v>338</v>
      </c>
      <c r="D8" s="258" t="s">
        <v>337</v>
      </c>
      <c r="E8" s="258" t="s">
        <v>338</v>
      </c>
      <c r="F8" s="258" t="s">
        <v>337</v>
      </c>
      <c r="G8" s="258" t="s">
        <v>338</v>
      </c>
      <c r="H8" s="258" t="s">
        <v>337</v>
      </c>
      <c r="I8" s="259" t="s">
        <v>338</v>
      </c>
      <c r="J8" s="218"/>
      <c r="K8" s="218"/>
      <c r="L8" s="218"/>
      <c r="M8" s="218"/>
    </row>
    <row r="9" spans="1:13" ht="21.75" customHeight="1">
      <c r="A9" s="260" t="s">
        <v>339</v>
      </c>
      <c r="B9" s="261"/>
      <c r="C9" s="262"/>
      <c r="D9" s="262"/>
      <c r="E9" s="262"/>
      <c r="F9" s="262"/>
      <c r="G9" s="262"/>
      <c r="H9" s="262"/>
      <c r="I9" s="263"/>
      <c r="J9" s="207"/>
      <c r="K9" s="207"/>
      <c r="L9" s="207"/>
      <c r="M9" s="207"/>
    </row>
    <row r="10" spans="1:13" ht="21.75" customHeight="1">
      <c r="A10" s="227"/>
      <c r="B10" s="264"/>
      <c r="C10" s="265"/>
      <c r="D10" s="265"/>
      <c r="E10" s="265"/>
      <c r="F10" s="265"/>
      <c r="G10" s="265"/>
      <c r="H10" s="265"/>
      <c r="I10" s="266"/>
      <c r="J10" s="207"/>
      <c r="K10" s="207"/>
      <c r="L10" s="207"/>
      <c r="M10" s="207"/>
    </row>
    <row r="11" spans="1:13" ht="21.75" customHeight="1">
      <c r="A11" s="227"/>
      <c r="B11" s="264"/>
      <c r="C11" s="265"/>
      <c r="D11" s="265"/>
      <c r="E11" s="265"/>
      <c r="F11" s="265"/>
      <c r="G11" s="265"/>
      <c r="H11" s="265"/>
      <c r="I11" s="266"/>
      <c r="J11" s="207"/>
      <c r="K11" s="207"/>
      <c r="L11" s="207"/>
      <c r="M11" s="207"/>
    </row>
    <row r="12" spans="1:13" ht="21.75" customHeight="1">
      <c r="A12" s="227"/>
      <c r="B12" s="264"/>
      <c r="C12" s="265"/>
      <c r="D12" s="265"/>
      <c r="E12" s="265"/>
      <c r="F12" s="265"/>
      <c r="G12" s="265"/>
      <c r="H12" s="265"/>
      <c r="I12" s="266"/>
      <c r="J12" s="207"/>
      <c r="K12" s="207"/>
      <c r="L12" s="207"/>
      <c r="M12" s="207"/>
    </row>
    <row r="13" spans="1:13" ht="21.75" customHeight="1">
      <c r="A13" s="227"/>
      <c r="B13" s="264"/>
      <c r="C13" s="265"/>
      <c r="D13" s="265"/>
      <c r="E13" s="265"/>
      <c r="F13" s="265"/>
      <c r="G13" s="265"/>
      <c r="H13" s="265"/>
      <c r="I13" s="266"/>
      <c r="J13" s="207"/>
      <c r="K13" s="207"/>
      <c r="L13" s="207"/>
      <c r="M13" s="207"/>
    </row>
    <row r="14" spans="1:13" ht="21.75" customHeight="1">
      <c r="A14" s="227"/>
      <c r="B14" s="264"/>
      <c r="C14" s="265"/>
      <c r="D14" s="265"/>
      <c r="E14" s="265"/>
      <c r="F14" s="265"/>
      <c r="G14" s="265"/>
      <c r="H14" s="265"/>
      <c r="I14" s="266"/>
      <c r="J14" s="207"/>
      <c r="K14" s="207"/>
      <c r="L14" s="207"/>
      <c r="M14" s="207"/>
    </row>
    <row r="15" spans="1:13" ht="21.75" customHeight="1">
      <c r="A15" s="227"/>
      <c r="B15" s="264"/>
      <c r="C15" s="265"/>
      <c r="D15" s="265"/>
      <c r="E15" s="265"/>
      <c r="F15" s="265"/>
      <c r="G15" s="265"/>
      <c r="H15" s="265"/>
      <c r="I15" s="266"/>
      <c r="J15" s="207"/>
      <c r="K15" s="207"/>
      <c r="L15" s="207"/>
      <c r="M15" s="207"/>
    </row>
    <row r="16" spans="1:13" ht="21.75" customHeight="1">
      <c r="A16" s="227"/>
      <c r="B16" s="264"/>
      <c r="C16" s="265"/>
      <c r="D16" s="265"/>
      <c r="E16" s="265"/>
      <c r="F16" s="265"/>
      <c r="G16" s="265"/>
      <c r="H16" s="265"/>
      <c r="I16" s="266"/>
      <c r="J16" s="207"/>
      <c r="K16" s="207"/>
      <c r="L16" s="207"/>
      <c r="M16" s="207"/>
    </row>
    <row r="17" spans="1:13" ht="21.75" customHeight="1">
      <c r="A17" s="227"/>
      <c r="B17" s="264"/>
      <c r="C17" s="265"/>
      <c r="D17" s="265"/>
      <c r="E17" s="265"/>
      <c r="F17" s="265"/>
      <c r="G17" s="265"/>
      <c r="H17" s="265"/>
      <c r="I17" s="266"/>
      <c r="J17" s="207"/>
      <c r="K17" s="207"/>
      <c r="L17" s="207"/>
      <c r="M17" s="207"/>
    </row>
    <row r="18" spans="1:13" ht="21.75" customHeight="1">
      <c r="A18" s="227"/>
      <c r="B18" s="264"/>
      <c r="C18" s="265"/>
      <c r="D18" s="265"/>
      <c r="E18" s="265"/>
      <c r="F18" s="265"/>
      <c r="G18" s="265"/>
      <c r="H18" s="265"/>
      <c r="I18" s="266"/>
      <c r="J18" s="207"/>
      <c r="K18" s="207"/>
      <c r="L18" s="207"/>
      <c r="M18" s="207"/>
    </row>
    <row r="19" spans="1:9" ht="21.75" customHeight="1">
      <c r="A19" s="227"/>
      <c r="B19" s="264"/>
      <c r="C19" s="265"/>
      <c r="D19" s="265"/>
      <c r="E19" s="265"/>
      <c r="F19" s="265"/>
      <c r="G19" s="265"/>
      <c r="H19" s="265"/>
      <c r="I19" s="266"/>
    </row>
    <row r="20" spans="1:9" ht="21.75" customHeight="1">
      <c r="A20" s="227"/>
      <c r="B20" s="264"/>
      <c r="C20" s="265"/>
      <c r="D20" s="265"/>
      <c r="E20" s="265"/>
      <c r="F20" s="265"/>
      <c r="G20" s="265"/>
      <c r="H20" s="265"/>
      <c r="I20" s="266"/>
    </row>
    <row r="21" spans="1:9" ht="21.75" customHeight="1">
      <c r="A21" s="227"/>
      <c r="B21" s="264"/>
      <c r="C21" s="265"/>
      <c r="D21" s="265"/>
      <c r="E21" s="265"/>
      <c r="F21" s="265"/>
      <c r="G21" s="265"/>
      <c r="H21" s="265"/>
      <c r="I21" s="266"/>
    </row>
    <row r="22" spans="1:9" ht="21.75" customHeight="1">
      <c r="A22" s="227"/>
      <c r="B22" s="264"/>
      <c r="C22" s="265"/>
      <c r="D22" s="265"/>
      <c r="E22" s="265"/>
      <c r="F22" s="265"/>
      <c r="G22" s="265"/>
      <c r="H22" s="265"/>
      <c r="I22" s="266"/>
    </row>
    <row r="23" spans="1:9" ht="21.75" customHeight="1">
      <c r="A23" s="227"/>
      <c r="B23" s="264"/>
      <c r="C23" s="265"/>
      <c r="D23" s="265"/>
      <c r="E23" s="265"/>
      <c r="F23" s="265"/>
      <c r="G23" s="265"/>
      <c r="H23" s="265"/>
      <c r="I23" s="266"/>
    </row>
    <row r="24" spans="1:9" ht="21.75" customHeight="1">
      <c r="A24" s="230"/>
      <c r="B24" s="267"/>
      <c r="C24" s="268"/>
      <c r="D24" s="268"/>
      <c r="E24" s="268"/>
      <c r="F24" s="268"/>
      <c r="G24" s="268"/>
      <c r="H24" s="268"/>
      <c r="I24" s="269"/>
    </row>
    <row r="25" spans="1:16" ht="24.75" customHeight="1">
      <c r="A25" s="53" t="s">
        <v>265</v>
      </c>
      <c r="C25" s="53" t="s">
        <v>25</v>
      </c>
      <c r="E25" s="53" t="s">
        <v>266</v>
      </c>
      <c r="G25" s="53" t="s">
        <v>267</v>
      </c>
      <c r="H25" s="218"/>
      <c r="I25" s="214" t="s">
        <v>340</v>
      </c>
      <c r="K25" s="234"/>
      <c r="L25" s="207"/>
      <c r="M25" s="207"/>
      <c r="N25" s="207"/>
      <c r="O25" s="207"/>
      <c r="P25" s="207"/>
    </row>
    <row r="26" spans="1:12" ht="24.75" customHeight="1">
      <c r="A26" s="233"/>
      <c r="B26" s="207"/>
      <c r="C26" s="213"/>
      <c r="E26" s="35" t="s">
        <v>341</v>
      </c>
      <c r="F26" s="270"/>
      <c r="G26" s="207"/>
      <c r="H26" s="207"/>
      <c r="I26" s="214"/>
      <c r="J26" s="218"/>
      <c r="K26" s="234"/>
      <c r="L26" s="207"/>
    </row>
    <row r="27" spans="1:12" ht="24.75" customHeight="1">
      <c r="A27" s="233"/>
      <c r="B27" s="207"/>
      <c r="C27" s="213"/>
      <c r="E27" s="35"/>
      <c r="F27" s="270"/>
      <c r="G27" s="207"/>
      <c r="H27" s="207"/>
      <c r="I27" s="271"/>
      <c r="J27" s="218"/>
      <c r="K27" s="234"/>
      <c r="L27" s="207"/>
    </row>
    <row r="28" spans="1:12" s="226" customFormat="1" ht="24.75" customHeight="1">
      <c r="A28" s="236" t="s">
        <v>325</v>
      </c>
      <c r="F28" s="104"/>
      <c r="G28" s="104"/>
      <c r="H28" s="272"/>
      <c r="J28" s="521"/>
      <c r="K28" s="521"/>
      <c r="L28" s="225"/>
    </row>
    <row r="29" spans="1:12" s="226" customFormat="1" ht="24.75" customHeight="1">
      <c r="A29" s="524" t="s">
        <v>327</v>
      </c>
      <c r="B29" s="525"/>
      <c r="C29" s="525"/>
      <c r="D29" s="525"/>
      <c r="E29" s="525"/>
      <c r="F29" s="525"/>
      <c r="G29" s="525"/>
      <c r="H29" s="525"/>
      <c r="I29" s="525"/>
      <c r="L29" s="225"/>
    </row>
    <row r="30" ht="15.75">
      <c r="J30" s="207"/>
    </row>
    <row r="31" ht="15.75">
      <c r="J31" s="207"/>
    </row>
    <row r="32" ht="15.75">
      <c r="J32" s="207"/>
    </row>
    <row r="33" ht="15.75">
      <c r="J33" s="207"/>
    </row>
    <row r="34" ht="15.75">
      <c r="J34" s="207"/>
    </row>
    <row r="35" ht="15.75">
      <c r="J35" s="207"/>
    </row>
    <row r="36" ht="15.75">
      <c r="J36" s="207"/>
    </row>
    <row r="37" ht="15.75">
      <c r="J37" s="207"/>
    </row>
    <row r="38" ht="15.75">
      <c r="J38" s="207"/>
    </row>
    <row r="39" ht="15.75">
      <c r="J39" s="207"/>
    </row>
    <row r="40" ht="15.75">
      <c r="J40" s="207"/>
    </row>
    <row r="41" ht="15.75">
      <c r="J41" s="207"/>
    </row>
  </sheetData>
  <sheetProtection/>
  <mergeCells count="9">
    <mergeCell ref="J28:K28"/>
    <mergeCell ref="A29:I29"/>
    <mergeCell ref="D6:F6"/>
    <mergeCell ref="H6:I6"/>
    <mergeCell ref="A7:A8"/>
    <mergeCell ref="B7:C7"/>
    <mergeCell ref="D7:E7"/>
    <mergeCell ref="F7:G7"/>
    <mergeCell ref="H7:I7"/>
  </mergeCells>
  <printOptions/>
  <pageMargins left="0.75" right="0.75" top="1" bottom="1" header="0.5" footer="0.5"/>
  <pageSetup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1" sqref="A31:IV31"/>
    </sheetView>
  </sheetViews>
  <sheetFormatPr defaultColWidth="9.00390625" defaultRowHeight="16.5"/>
  <cols>
    <col min="1" max="1" width="12.625" style="0" customWidth="1"/>
    <col min="2" max="5" width="18.625" style="0" customWidth="1"/>
    <col min="6" max="6" width="16.625" style="0" customWidth="1"/>
    <col min="7" max="7" width="20.625" style="0" customWidth="1"/>
  </cols>
  <sheetData>
    <row r="1" spans="1:7" s="274" customFormat="1" ht="14.25" customHeight="1" thickBot="1">
      <c r="A1" s="273" t="s">
        <v>344</v>
      </c>
      <c r="F1" s="275" t="s">
        <v>345</v>
      </c>
      <c r="G1" s="276" t="s">
        <v>389</v>
      </c>
    </row>
    <row r="2" spans="1:7" s="274" customFormat="1" ht="14.25" customHeight="1" thickBot="1">
      <c r="A2" s="273" t="s">
        <v>346</v>
      </c>
      <c r="B2" s="277" t="s">
        <v>347</v>
      </c>
      <c r="C2" s="278"/>
      <c r="D2" s="278"/>
      <c r="E2" s="278"/>
      <c r="F2" s="275" t="s">
        <v>348</v>
      </c>
      <c r="G2" s="335" t="s">
        <v>349</v>
      </c>
    </row>
    <row r="3" spans="1:7" s="237" customFormat="1" ht="23.25" customHeight="1">
      <c r="A3" s="547" t="s">
        <v>386</v>
      </c>
      <c r="B3" s="547"/>
      <c r="C3" s="547"/>
      <c r="D3" s="547"/>
      <c r="E3" s="547"/>
      <c r="F3" s="547"/>
      <c r="G3" s="547"/>
    </row>
    <row r="4" spans="1:7" s="274" customFormat="1" ht="34.5" customHeight="1" thickBot="1">
      <c r="A4" s="278"/>
      <c r="D4" s="279" t="s">
        <v>350</v>
      </c>
      <c r="E4" s="52"/>
      <c r="F4" s="280"/>
      <c r="G4" s="281" t="s">
        <v>351</v>
      </c>
    </row>
    <row r="5" spans="1:7" s="274" customFormat="1" ht="19.5" customHeight="1">
      <c r="A5" s="535" t="s">
        <v>352</v>
      </c>
      <c r="B5" s="537" t="s">
        <v>353</v>
      </c>
      <c r="C5" s="535"/>
      <c r="D5" s="535"/>
      <c r="E5" s="537" t="s">
        <v>354</v>
      </c>
      <c r="F5" s="535"/>
      <c r="G5" s="535"/>
    </row>
    <row r="6" spans="1:7" s="274" customFormat="1" ht="19.5" customHeight="1">
      <c r="A6" s="536"/>
      <c r="B6" s="282" t="s">
        <v>355</v>
      </c>
      <c r="C6" s="282" t="s">
        <v>356</v>
      </c>
      <c r="D6" s="283" t="s">
        <v>357</v>
      </c>
      <c r="E6" s="282" t="s">
        <v>355</v>
      </c>
      <c r="F6" s="282" t="s">
        <v>356</v>
      </c>
      <c r="G6" s="283" t="s">
        <v>357</v>
      </c>
    </row>
    <row r="7" spans="1:7" s="287" customFormat="1" ht="13.5" customHeight="1">
      <c r="A7" s="284" t="s">
        <v>339</v>
      </c>
      <c r="B7" s="285"/>
      <c r="C7" s="286"/>
      <c r="D7" s="286"/>
      <c r="E7" s="286"/>
      <c r="F7" s="286"/>
      <c r="G7" s="286"/>
    </row>
    <row r="8" spans="1:7" s="290" customFormat="1" ht="13.5" customHeight="1">
      <c r="A8" s="279"/>
      <c r="B8" s="288"/>
      <c r="C8" s="289"/>
      <c r="D8" s="289"/>
      <c r="E8" s="289"/>
      <c r="F8" s="289"/>
      <c r="G8" s="289"/>
    </row>
    <row r="9" spans="1:7" s="290" customFormat="1" ht="13.5" customHeight="1">
      <c r="A9" s="279"/>
      <c r="B9" s="288"/>
      <c r="C9" s="289"/>
      <c r="D9" s="289"/>
      <c r="E9" s="289"/>
      <c r="F9" s="289"/>
      <c r="G9" s="289"/>
    </row>
    <row r="10" spans="1:7" s="290" customFormat="1" ht="13.5" customHeight="1">
      <c r="A10" s="279"/>
      <c r="B10" s="288"/>
      <c r="C10" s="289"/>
      <c r="D10" s="289"/>
      <c r="E10" s="289"/>
      <c r="F10" s="289"/>
      <c r="G10" s="289"/>
    </row>
    <row r="11" spans="1:7" s="290" customFormat="1" ht="13.5" customHeight="1">
      <c r="A11" s="279"/>
      <c r="B11" s="288"/>
      <c r="C11" s="289"/>
      <c r="D11" s="289"/>
      <c r="E11" s="289"/>
      <c r="F11" s="289"/>
      <c r="G11" s="289"/>
    </row>
    <row r="12" spans="1:7" s="290" customFormat="1" ht="13.5" customHeight="1">
      <c r="A12" s="279"/>
      <c r="B12" s="288"/>
      <c r="C12" s="289"/>
      <c r="D12" s="289"/>
      <c r="E12" s="289"/>
      <c r="F12" s="289"/>
      <c r="G12" s="289"/>
    </row>
    <row r="13" spans="1:7" s="287" customFormat="1" ht="13.5" customHeight="1">
      <c r="A13" s="279"/>
      <c r="B13" s="291"/>
      <c r="C13" s="292"/>
      <c r="D13" s="292"/>
      <c r="E13" s="292"/>
      <c r="F13" s="292"/>
      <c r="G13" s="292"/>
    </row>
    <row r="14" spans="1:7" s="290" customFormat="1" ht="13.5" customHeight="1">
      <c r="A14" s="279"/>
      <c r="B14" s="288"/>
      <c r="C14" s="289"/>
      <c r="D14" s="289"/>
      <c r="E14" s="289"/>
      <c r="F14" s="289"/>
      <c r="G14" s="289"/>
    </row>
    <row r="15" spans="1:7" s="290" customFormat="1" ht="13.5" customHeight="1">
      <c r="A15" s="279"/>
      <c r="B15" s="288"/>
      <c r="C15" s="289"/>
      <c r="D15" s="289"/>
      <c r="E15" s="289"/>
      <c r="F15" s="289"/>
      <c r="G15" s="289"/>
    </row>
    <row r="16" spans="1:7" s="290" customFormat="1" ht="13.5" customHeight="1">
      <c r="A16" s="279"/>
      <c r="B16" s="288"/>
      <c r="C16" s="289"/>
      <c r="D16" s="289"/>
      <c r="E16" s="289"/>
      <c r="F16" s="289"/>
      <c r="G16" s="289"/>
    </row>
    <row r="17" spans="1:7" s="290" customFormat="1" ht="13.5" customHeight="1">
      <c r="A17" s="279"/>
      <c r="B17" s="288"/>
      <c r="C17" s="289"/>
      <c r="D17" s="289"/>
      <c r="E17" s="289"/>
      <c r="F17" s="289"/>
      <c r="G17" s="289"/>
    </row>
    <row r="18" spans="1:7" s="290" customFormat="1" ht="13.5" customHeight="1">
      <c r="A18" s="279"/>
      <c r="B18" s="288"/>
      <c r="C18" s="289"/>
      <c r="D18" s="289"/>
      <c r="E18" s="289"/>
      <c r="F18" s="289"/>
      <c r="G18" s="289"/>
    </row>
    <row r="19" spans="1:7" s="290" customFormat="1" ht="13.5" customHeight="1">
      <c r="A19" s="279"/>
      <c r="B19" s="288"/>
      <c r="C19" s="289"/>
      <c r="D19" s="289"/>
      <c r="E19" s="289"/>
      <c r="F19" s="289"/>
      <c r="G19" s="289"/>
    </row>
    <row r="20" spans="1:7" s="290" customFormat="1" ht="13.5" customHeight="1">
      <c r="A20" s="279"/>
      <c r="B20" s="288"/>
      <c r="C20" s="289"/>
      <c r="D20" s="289"/>
      <c r="E20" s="289"/>
      <c r="F20" s="289"/>
      <c r="G20" s="289"/>
    </row>
    <row r="21" spans="1:7" s="290" customFormat="1" ht="13.5" customHeight="1">
      <c r="A21" s="279"/>
      <c r="B21" s="288"/>
      <c r="C21" s="289"/>
      <c r="D21" s="289"/>
      <c r="E21" s="289"/>
      <c r="F21" s="289"/>
      <c r="G21" s="289"/>
    </row>
    <row r="22" spans="1:7" s="290" customFormat="1" ht="13.5" customHeight="1">
      <c r="A22" s="279"/>
      <c r="B22" s="288"/>
      <c r="C22" s="289"/>
      <c r="D22" s="289"/>
      <c r="E22" s="289"/>
      <c r="F22" s="289"/>
      <c r="G22" s="289"/>
    </row>
    <row r="23" spans="1:7" s="290" customFormat="1" ht="13.5" customHeight="1">
      <c r="A23" s="279"/>
      <c r="B23" s="288"/>
      <c r="C23" s="289"/>
      <c r="D23" s="289"/>
      <c r="E23" s="289"/>
      <c r="F23" s="289"/>
      <c r="G23" s="289"/>
    </row>
    <row r="24" spans="1:7" s="290" customFormat="1" ht="13.5" customHeight="1">
      <c r="A24" s="279"/>
      <c r="B24" s="288"/>
      <c r="C24" s="289"/>
      <c r="D24" s="289"/>
      <c r="E24" s="289"/>
      <c r="F24" s="289"/>
      <c r="G24" s="289"/>
    </row>
    <row r="25" spans="1:7" s="290" customFormat="1" ht="13.5" customHeight="1" thickBot="1">
      <c r="A25" s="293"/>
      <c r="B25" s="294"/>
      <c r="C25" s="295"/>
      <c r="D25" s="295"/>
      <c r="E25" s="295"/>
      <c r="F25" s="295"/>
      <c r="G25" s="295"/>
    </row>
    <row r="26" spans="1:7" s="274" customFormat="1" ht="14.25" customHeight="1">
      <c r="A26" s="296" t="s">
        <v>24</v>
      </c>
      <c r="B26" s="296" t="s">
        <v>358</v>
      </c>
      <c r="C26" s="297" t="s">
        <v>266</v>
      </c>
      <c r="E26" s="296" t="s">
        <v>267</v>
      </c>
      <c r="F26" s="296"/>
      <c r="G26" s="297" t="s">
        <v>340</v>
      </c>
    </row>
    <row r="27" spans="3:5" s="274" customFormat="1" ht="14.25" customHeight="1">
      <c r="C27" s="298" t="s">
        <v>96</v>
      </c>
      <c r="E27" s="299"/>
    </row>
    <row r="28" spans="3:5" s="274" customFormat="1" ht="14.25" customHeight="1">
      <c r="C28" s="298"/>
      <c r="E28" s="299"/>
    </row>
    <row r="29" s="274" customFormat="1" ht="14.25" customHeight="1">
      <c r="A29" s="300" t="s">
        <v>325</v>
      </c>
    </row>
    <row r="30" spans="1:7" s="274" customFormat="1" ht="15" customHeight="1">
      <c r="A30" s="533" t="s">
        <v>327</v>
      </c>
      <c r="B30" s="534"/>
      <c r="C30" s="534"/>
      <c r="D30" s="534"/>
      <c r="E30" s="534"/>
      <c r="F30" s="534"/>
      <c r="G30" s="534"/>
    </row>
  </sheetData>
  <sheetProtection/>
  <mergeCells count="5">
    <mergeCell ref="A30:G30"/>
    <mergeCell ref="A3:G3"/>
    <mergeCell ref="A5:A6"/>
    <mergeCell ref="B5:D5"/>
    <mergeCell ref="E5:G5"/>
  </mergeCells>
  <printOptions/>
  <pageMargins left="0.75" right="0.75" top="1.23" bottom="1" header="0.5" footer="0.5"/>
  <pageSetup orientation="landscape" paperSize="8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="85" zoomScaleNormal="85" zoomScalePageLayoutView="0" workbookViewId="0" topLeftCell="A1">
      <selection activeCell="D25" sqref="D25"/>
    </sheetView>
  </sheetViews>
  <sheetFormatPr defaultColWidth="9.75390625" defaultRowHeight="16.5"/>
  <cols>
    <col min="1" max="1" width="11.875" style="301" customWidth="1"/>
    <col min="2" max="2" width="12.375" style="301" customWidth="1"/>
    <col min="3" max="8" width="16.625" style="301" customWidth="1"/>
    <col min="9" max="10" width="18.875" style="301" customWidth="1"/>
    <col min="11" max="16384" width="9.75390625" style="301" customWidth="1"/>
  </cols>
  <sheetData>
    <row r="1" ht="15" thickBot="1"/>
    <row r="2" spans="1:10" ht="15" thickBot="1">
      <c r="A2" s="302" t="s">
        <v>359</v>
      </c>
      <c r="I2" s="273" t="s">
        <v>1</v>
      </c>
      <c r="J2" s="302" t="s">
        <v>388</v>
      </c>
    </row>
    <row r="3" spans="1:10" ht="17.25" thickBot="1">
      <c r="A3" s="302" t="s">
        <v>360</v>
      </c>
      <c r="B3" s="344" t="s">
        <v>395</v>
      </c>
      <c r="C3" s="345"/>
      <c r="D3" s="277"/>
      <c r="E3" s="277"/>
      <c r="F3" s="277"/>
      <c r="G3" s="277"/>
      <c r="H3" s="277"/>
      <c r="I3" s="303" t="s">
        <v>361</v>
      </c>
      <c r="J3" s="302" t="s">
        <v>376</v>
      </c>
    </row>
    <row r="4" spans="1:10" ht="14.25">
      <c r="A4" s="304"/>
      <c r="B4" s="304"/>
      <c r="J4" s="305"/>
    </row>
    <row r="5" spans="1:10" ht="19.5">
      <c r="A5" s="538" t="s">
        <v>377</v>
      </c>
      <c r="B5" s="539"/>
      <c r="C5" s="539"/>
      <c r="D5" s="539"/>
      <c r="E5" s="539"/>
      <c r="F5" s="539"/>
      <c r="G5" s="539"/>
      <c r="H5" s="539"/>
      <c r="I5" s="539"/>
      <c r="J5" s="539"/>
    </row>
    <row r="6" spans="1:2" ht="14.25">
      <c r="A6" s="304"/>
      <c r="B6" s="304"/>
    </row>
    <row r="7" spans="1:2" ht="14.25">
      <c r="A7" s="304"/>
      <c r="B7" s="304"/>
    </row>
    <row r="8" spans="1:9" ht="15" thickBot="1">
      <c r="A8" s="306"/>
      <c r="C8" s="307"/>
      <c r="D8" s="346" t="s">
        <v>362</v>
      </c>
      <c r="E8" s="346"/>
      <c r="F8" s="346"/>
      <c r="G8" s="346"/>
      <c r="H8" s="346"/>
      <c r="I8" s="308"/>
    </row>
    <row r="9" spans="1:10" ht="22.5" customHeight="1">
      <c r="A9" s="347" t="s">
        <v>363</v>
      </c>
      <c r="B9" s="348"/>
      <c r="C9" s="309"/>
      <c r="D9" s="353" t="s">
        <v>364</v>
      </c>
      <c r="E9" s="354"/>
      <c r="F9" s="354"/>
      <c r="G9" s="354"/>
      <c r="H9" s="354"/>
      <c r="I9" s="355"/>
      <c r="J9" s="310"/>
    </row>
    <row r="10" spans="1:10" ht="21.75" customHeight="1">
      <c r="A10" s="349"/>
      <c r="B10" s="350"/>
      <c r="C10" s="311" t="s">
        <v>365</v>
      </c>
      <c r="D10" s="356" t="s">
        <v>20</v>
      </c>
      <c r="E10" s="358" t="s">
        <v>366</v>
      </c>
      <c r="F10" s="359"/>
      <c r="G10" s="359"/>
      <c r="H10" s="360"/>
      <c r="I10" s="361" t="s">
        <v>367</v>
      </c>
      <c r="J10" s="312" t="s">
        <v>368</v>
      </c>
    </row>
    <row r="11" spans="1:10" ht="23.25" customHeight="1">
      <c r="A11" s="351"/>
      <c r="B11" s="352"/>
      <c r="C11" s="313"/>
      <c r="D11" s="357"/>
      <c r="E11" s="314" t="s">
        <v>369</v>
      </c>
      <c r="F11" s="314" t="s">
        <v>370</v>
      </c>
      <c r="G11" s="314" t="s">
        <v>371</v>
      </c>
      <c r="H11" s="314" t="s">
        <v>372</v>
      </c>
      <c r="I11" s="362"/>
      <c r="J11" s="315"/>
    </row>
    <row r="12" spans="1:10" ht="14.25">
      <c r="A12" s="304"/>
      <c r="B12" s="304"/>
      <c r="C12" s="316"/>
      <c r="D12" s="317"/>
      <c r="E12" s="317"/>
      <c r="F12" s="317"/>
      <c r="G12" s="317"/>
      <c r="H12" s="317"/>
      <c r="I12" s="317"/>
      <c r="J12" s="318"/>
    </row>
    <row r="13" spans="1:10" ht="24.75" customHeight="1">
      <c r="A13" s="363" t="s">
        <v>373</v>
      </c>
      <c r="B13" s="364"/>
      <c r="C13" s="319"/>
      <c r="D13" s="320"/>
      <c r="E13" s="321"/>
      <c r="F13" s="320"/>
      <c r="G13" s="320"/>
      <c r="H13" s="320"/>
      <c r="I13" s="320"/>
      <c r="J13" s="319"/>
    </row>
    <row r="14" spans="1:10" ht="24.75" customHeight="1">
      <c r="A14" s="342"/>
      <c r="B14" s="343"/>
      <c r="C14" s="322"/>
      <c r="D14" s="323"/>
      <c r="E14" s="323"/>
      <c r="F14" s="323"/>
      <c r="G14" s="323"/>
      <c r="H14" s="323"/>
      <c r="I14" s="323"/>
      <c r="J14" s="324"/>
    </row>
    <row r="15" spans="1:10" ht="24.75" customHeight="1">
      <c r="A15" s="342"/>
      <c r="B15" s="343"/>
      <c r="C15" s="319"/>
      <c r="D15" s="319"/>
      <c r="E15" s="319"/>
      <c r="F15" s="319"/>
      <c r="G15" s="319"/>
      <c r="H15" s="319"/>
      <c r="I15" s="319"/>
      <c r="J15" s="319"/>
    </row>
    <row r="16" spans="1:10" ht="24.75" customHeight="1">
      <c r="A16" s="342"/>
      <c r="B16" s="343"/>
      <c r="C16" s="325"/>
      <c r="D16" s="326"/>
      <c r="E16" s="326"/>
      <c r="F16" s="326"/>
      <c r="G16" s="326"/>
      <c r="H16" s="326"/>
      <c r="I16" s="326"/>
      <c r="J16" s="325"/>
    </row>
    <row r="17" spans="1:10" ht="24.75" customHeight="1">
      <c r="A17" s="342"/>
      <c r="B17" s="343"/>
      <c r="C17" s="319"/>
      <c r="D17" s="319"/>
      <c r="E17" s="319"/>
      <c r="F17" s="319"/>
      <c r="G17" s="319"/>
      <c r="H17" s="319"/>
      <c r="I17" s="319"/>
      <c r="J17" s="319"/>
    </row>
    <row r="18" spans="1:10" ht="24.75" customHeight="1">
      <c r="A18" s="337"/>
      <c r="B18" s="338"/>
      <c r="C18" s="319"/>
      <c r="D18" s="319"/>
      <c r="E18" s="319"/>
      <c r="F18" s="319"/>
      <c r="G18" s="319"/>
      <c r="H18" s="319"/>
      <c r="I18" s="319"/>
      <c r="J18" s="319"/>
    </row>
    <row r="19" spans="1:10" ht="24.75" customHeight="1">
      <c r="A19" s="337"/>
      <c r="B19" s="338"/>
      <c r="C19" s="319"/>
      <c r="D19" s="320"/>
      <c r="E19" s="320"/>
      <c r="F19" s="320"/>
      <c r="G19" s="320"/>
      <c r="H19" s="320"/>
      <c r="I19" s="320"/>
      <c r="J19" s="319"/>
    </row>
    <row r="20" spans="1:10" ht="24.75" customHeight="1">
      <c r="A20" s="337"/>
      <c r="B20" s="338"/>
      <c r="C20" s="319"/>
      <c r="D20" s="319"/>
      <c r="E20" s="319"/>
      <c r="F20" s="319"/>
      <c r="G20" s="319"/>
      <c r="H20" s="319"/>
      <c r="I20" s="319"/>
      <c r="J20" s="319"/>
    </row>
    <row r="21" spans="1:10" ht="24.75" customHeight="1">
      <c r="A21" s="337"/>
      <c r="B21" s="338"/>
      <c r="C21" s="319"/>
      <c r="D21" s="319"/>
      <c r="E21" s="319"/>
      <c r="F21" s="319"/>
      <c r="G21" s="319"/>
      <c r="H21" s="319"/>
      <c r="I21" s="319"/>
      <c r="J21" s="319"/>
    </row>
    <row r="22" spans="1:10" ht="24.75" customHeight="1">
      <c r="A22" s="337"/>
      <c r="B22" s="338"/>
      <c r="C22" s="319"/>
      <c r="D22" s="319"/>
      <c r="E22" s="319"/>
      <c r="F22" s="319"/>
      <c r="G22" s="319"/>
      <c r="H22" s="319"/>
      <c r="I22" s="319"/>
      <c r="J22" s="319"/>
    </row>
    <row r="23" spans="1:10" ht="24.75" customHeight="1">
      <c r="A23" s="337"/>
      <c r="B23" s="338"/>
      <c r="C23" s="319"/>
      <c r="D23" s="319"/>
      <c r="E23" s="319"/>
      <c r="F23" s="319"/>
      <c r="G23" s="319"/>
      <c r="H23" s="319"/>
      <c r="I23" s="319"/>
      <c r="J23" s="319"/>
    </row>
    <row r="24" spans="1:10" ht="24.75" customHeight="1">
      <c r="A24" s="337"/>
      <c r="B24" s="338"/>
      <c r="C24" s="319"/>
      <c r="D24" s="319"/>
      <c r="E24" s="319"/>
      <c r="F24" s="319"/>
      <c r="G24" s="319"/>
      <c r="H24" s="319"/>
      <c r="I24" s="319"/>
      <c r="J24" s="319"/>
    </row>
    <row r="25" spans="1:10" ht="24.75" customHeight="1">
      <c r="A25" s="337"/>
      <c r="B25" s="338"/>
      <c r="C25" s="319"/>
      <c r="D25" s="319"/>
      <c r="E25" s="319"/>
      <c r="F25" s="319"/>
      <c r="G25" s="319"/>
      <c r="H25" s="319"/>
      <c r="I25" s="319"/>
      <c r="J25" s="319"/>
    </row>
    <row r="26" spans="1:10" ht="24.75" customHeight="1" thickBot="1">
      <c r="A26" s="340"/>
      <c r="B26" s="341"/>
      <c r="C26" s="327"/>
      <c r="D26" s="327"/>
      <c r="E26" s="327"/>
      <c r="F26" s="327"/>
      <c r="G26" s="327"/>
      <c r="H26" s="327"/>
      <c r="I26" s="327"/>
      <c r="J26" s="327"/>
    </row>
    <row r="27" spans="1:10" ht="9" customHeight="1">
      <c r="A27" s="328"/>
      <c r="B27" s="328"/>
      <c r="C27" s="329"/>
      <c r="D27" s="329"/>
      <c r="E27" s="329"/>
      <c r="F27" s="329"/>
      <c r="G27" s="329"/>
      <c r="H27" s="329"/>
      <c r="I27" s="329"/>
      <c r="J27" s="330"/>
    </row>
    <row r="28" spans="1:9" ht="14.25">
      <c r="A28" s="331" t="s">
        <v>55</v>
      </c>
      <c r="C28" s="299" t="s">
        <v>56</v>
      </c>
      <c r="E28" s="298" t="s">
        <v>26</v>
      </c>
      <c r="H28" s="336" t="s">
        <v>374</v>
      </c>
      <c r="I28" s="336"/>
    </row>
    <row r="29" spans="1:9" ht="14.25">
      <c r="A29" s="339"/>
      <c r="B29" s="339"/>
      <c r="C29" s="332"/>
      <c r="E29" s="298" t="s">
        <v>375</v>
      </c>
      <c r="H29" s="298"/>
      <c r="I29" s="298"/>
    </row>
    <row r="30" spans="1:10" ht="12.75" customHeight="1">
      <c r="A30" s="301" t="s">
        <v>29</v>
      </c>
      <c r="J30" s="333"/>
    </row>
    <row r="31" ht="12.75" customHeight="1">
      <c r="J31" s="333"/>
    </row>
    <row r="32" ht="14.25">
      <c r="H32" s="333"/>
    </row>
    <row r="33" spans="1:8" s="334" customFormat="1" ht="14.25">
      <c r="A33" s="301" t="s">
        <v>32</v>
      </c>
      <c r="B33" s="301"/>
      <c r="C33" s="301"/>
      <c r="D33" s="301"/>
      <c r="E33" s="301"/>
      <c r="F33" s="301"/>
      <c r="G33" s="301"/>
      <c r="H33" s="333"/>
    </row>
    <row r="34" spans="1:8" s="334" customFormat="1" ht="14.25">
      <c r="A34" s="301" t="s">
        <v>65</v>
      </c>
      <c r="B34" s="301"/>
      <c r="C34" s="301"/>
      <c r="D34" s="301"/>
      <c r="E34" s="301"/>
      <c r="F34" s="301"/>
      <c r="G34" s="301"/>
      <c r="H34" s="301"/>
    </row>
  </sheetData>
  <sheetProtection/>
  <mergeCells count="24">
    <mergeCell ref="E10:H10"/>
    <mergeCell ref="I10:I11"/>
    <mergeCell ref="A13:B13"/>
    <mergeCell ref="A14:B14"/>
    <mergeCell ref="A19:B19"/>
    <mergeCell ref="A15:B15"/>
    <mergeCell ref="A16:B16"/>
    <mergeCell ref="B3:C3"/>
    <mergeCell ref="A5:J5"/>
    <mergeCell ref="D8:H8"/>
    <mergeCell ref="A9:B11"/>
    <mergeCell ref="D9:I9"/>
    <mergeCell ref="D10:D11"/>
    <mergeCell ref="A17:B17"/>
    <mergeCell ref="A18:B18"/>
    <mergeCell ref="H28:I28"/>
    <mergeCell ref="A20:B20"/>
    <mergeCell ref="A21:B21"/>
    <mergeCell ref="A22:B22"/>
    <mergeCell ref="A23:B23"/>
    <mergeCell ref="A29:B29"/>
    <mergeCell ref="A24:B24"/>
    <mergeCell ref="A25:B25"/>
    <mergeCell ref="A26:B26"/>
  </mergeCells>
  <printOptions/>
  <pageMargins left="1.02" right="0.75" top="0.78" bottom="0.56" header="0.5" footer="0.5"/>
  <pageSetup orientation="landscape" paperSize="8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C19" sqref="C19"/>
    </sheetView>
  </sheetViews>
  <sheetFormatPr defaultColWidth="9.00390625" defaultRowHeight="16.5"/>
  <cols>
    <col min="1" max="1" width="14.625" style="4" customWidth="1"/>
    <col min="2" max="2" width="12.25390625" style="4" customWidth="1"/>
    <col min="3" max="4" width="11.625" style="4" customWidth="1"/>
    <col min="5" max="6" width="15.625" style="4" customWidth="1"/>
    <col min="7" max="7" width="16.25390625" style="4" customWidth="1"/>
    <col min="8" max="8" width="15.625" style="4" customWidth="1"/>
    <col min="9" max="9" width="9.00390625" style="4" customWidth="1"/>
    <col min="10" max="10" width="6.50390625" style="4" customWidth="1"/>
    <col min="11" max="11" width="6.875" style="4" customWidth="1"/>
    <col min="12" max="12" width="12.875" style="4" customWidth="1"/>
    <col min="13" max="13" width="4.00390625" style="4" customWidth="1"/>
    <col min="14" max="14" width="27.50390625" style="4" customWidth="1"/>
    <col min="15" max="16384" width="9.00390625" style="4" customWidth="1"/>
  </cols>
  <sheetData>
    <row r="1" spans="1:14" ht="17.25" customHeight="1" thickBot="1">
      <c r="A1" s="1" t="s">
        <v>0</v>
      </c>
      <c r="B1" s="2"/>
      <c r="C1" s="3"/>
      <c r="D1" s="3"/>
      <c r="J1" s="366" t="s">
        <v>1</v>
      </c>
      <c r="K1" s="367"/>
      <c r="L1" s="366" t="s">
        <v>387</v>
      </c>
      <c r="M1" s="368"/>
      <c r="N1" s="367"/>
    </row>
    <row r="2" spans="1:14" ht="17.25" customHeight="1" thickBot="1">
      <c r="A2" s="1" t="s">
        <v>2</v>
      </c>
      <c r="B2" s="369" t="s">
        <v>397</v>
      </c>
      <c r="C2" s="370"/>
      <c r="D2" s="5"/>
      <c r="E2" s="6"/>
      <c r="F2" s="6"/>
      <c r="G2" s="6"/>
      <c r="J2" s="366" t="s">
        <v>3</v>
      </c>
      <c r="K2" s="367"/>
      <c r="L2" s="371" t="s">
        <v>30</v>
      </c>
      <c r="M2" s="372"/>
      <c r="N2" s="373"/>
    </row>
    <row r="3" spans="1:14" ht="7.5" customHeigh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10"/>
      <c r="N3" s="10"/>
    </row>
    <row r="4" spans="1:14" ht="19.5" customHeight="1">
      <c r="A4" s="365" t="s">
        <v>378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1:14" ht="18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7.25" customHeight="1" thickBot="1">
      <c r="A6" s="13"/>
      <c r="B6" s="13"/>
      <c r="C6" s="14"/>
      <c r="D6" s="14"/>
      <c r="E6" s="374" t="s">
        <v>4</v>
      </c>
      <c r="F6" s="375"/>
      <c r="G6" s="375"/>
      <c r="H6" s="375"/>
      <c r="I6" s="375"/>
      <c r="J6" s="15"/>
      <c r="K6" s="15"/>
      <c r="L6" s="15"/>
      <c r="M6" s="15"/>
      <c r="N6" s="15" t="s">
        <v>5</v>
      </c>
    </row>
    <row r="7" spans="1:14" ht="18.75" customHeight="1">
      <c r="A7" s="376" t="s">
        <v>6</v>
      </c>
      <c r="B7" s="378" t="s">
        <v>7</v>
      </c>
      <c r="C7" s="380" t="s">
        <v>8</v>
      </c>
      <c r="D7" s="379" t="s">
        <v>9</v>
      </c>
      <c r="E7" s="379" t="s">
        <v>10</v>
      </c>
      <c r="F7" s="379"/>
      <c r="G7" s="383" t="s">
        <v>11</v>
      </c>
      <c r="H7" s="385" t="s">
        <v>12</v>
      </c>
      <c r="I7" s="386" t="s">
        <v>13</v>
      </c>
      <c r="J7" s="387"/>
      <c r="K7" s="386" t="s">
        <v>14</v>
      </c>
      <c r="L7" s="390"/>
      <c r="M7" s="16" t="s">
        <v>15</v>
      </c>
      <c r="N7" s="392" t="s">
        <v>16</v>
      </c>
    </row>
    <row r="8" spans="1:14" ht="18.75" customHeight="1">
      <c r="A8" s="377"/>
      <c r="B8" s="379"/>
      <c r="C8" s="381"/>
      <c r="D8" s="382"/>
      <c r="E8" s="17" t="s">
        <v>17</v>
      </c>
      <c r="F8" s="17" t="s">
        <v>18</v>
      </c>
      <c r="G8" s="384"/>
      <c r="H8" s="384"/>
      <c r="I8" s="388"/>
      <c r="J8" s="380"/>
      <c r="K8" s="388"/>
      <c r="L8" s="391"/>
      <c r="M8" s="16" t="s">
        <v>15</v>
      </c>
      <c r="N8" s="393"/>
    </row>
    <row r="9" spans="1:14" ht="6.75" customHeight="1">
      <c r="A9" s="18"/>
      <c r="B9" s="18"/>
      <c r="C9" s="19"/>
      <c r="D9" s="19"/>
      <c r="E9" s="19"/>
      <c r="F9" s="19"/>
      <c r="G9" s="19"/>
      <c r="H9" s="19"/>
      <c r="I9" s="394"/>
      <c r="J9" s="394"/>
      <c r="K9" s="20"/>
      <c r="L9" s="20"/>
      <c r="M9" s="21"/>
      <c r="N9" s="3"/>
    </row>
    <row r="10" spans="1:14" ht="16.5">
      <c r="A10" s="22" t="s">
        <v>19</v>
      </c>
      <c r="B10" s="22" t="s">
        <v>20</v>
      </c>
      <c r="C10" s="23"/>
      <c r="D10" s="24"/>
      <c r="E10" s="24"/>
      <c r="F10" s="24"/>
      <c r="G10" s="24"/>
      <c r="H10" s="24"/>
      <c r="I10" s="389"/>
      <c r="J10" s="389"/>
      <c r="K10" s="2"/>
      <c r="L10" s="2"/>
      <c r="M10" s="21" t="s">
        <v>15</v>
      </c>
      <c r="N10" s="3"/>
    </row>
    <row r="11" spans="1:14" ht="7.5" customHeight="1">
      <c r="A11" s="22"/>
      <c r="B11" s="22"/>
      <c r="C11" s="23"/>
      <c r="D11" s="24"/>
      <c r="E11" s="24"/>
      <c r="F11" s="24"/>
      <c r="G11" s="24"/>
      <c r="H11" s="24"/>
      <c r="I11" s="395"/>
      <c r="J11" s="396"/>
      <c r="K11" s="2"/>
      <c r="L11" s="2"/>
      <c r="M11" s="21"/>
      <c r="N11" s="3"/>
    </row>
    <row r="12" spans="1:14" ht="15.75" customHeight="1">
      <c r="A12" s="22"/>
      <c r="B12" s="22" t="s">
        <v>21</v>
      </c>
      <c r="C12" s="25"/>
      <c r="D12" s="24"/>
      <c r="E12" s="24"/>
      <c r="F12" s="24"/>
      <c r="G12" s="24"/>
      <c r="H12" s="24"/>
      <c r="I12" s="389"/>
      <c r="J12" s="389"/>
      <c r="K12" s="2"/>
      <c r="L12" s="2"/>
      <c r="M12" s="21" t="s">
        <v>15</v>
      </c>
      <c r="N12" s="3"/>
    </row>
    <row r="13" spans="1:14" ht="15.75" customHeight="1">
      <c r="A13" s="22"/>
      <c r="B13" s="22" t="s">
        <v>22</v>
      </c>
      <c r="C13" s="25"/>
      <c r="D13" s="24"/>
      <c r="E13" s="24"/>
      <c r="F13" s="24"/>
      <c r="G13" s="24"/>
      <c r="H13" s="24"/>
      <c r="I13" s="389"/>
      <c r="J13" s="389"/>
      <c r="K13" s="2"/>
      <c r="L13" s="2"/>
      <c r="M13" s="21" t="s">
        <v>15</v>
      </c>
      <c r="N13" s="3"/>
    </row>
    <row r="14" spans="1:14" ht="15.75" customHeight="1">
      <c r="A14" s="22"/>
      <c r="B14" s="22" t="s">
        <v>23</v>
      </c>
      <c r="C14" s="25"/>
      <c r="D14" s="24"/>
      <c r="E14" s="24"/>
      <c r="F14" s="24"/>
      <c r="G14" s="24"/>
      <c r="H14" s="24"/>
      <c r="I14" s="389"/>
      <c r="J14" s="389"/>
      <c r="K14" s="2"/>
      <c r="L14" s="2"/>
      <c r="M14" s="21" t="s">
        <v>15</v>
      </c>
      <c r="N14" s="3"/>
    </row>
    <row r="15" spans="1:14" ht="15.75" customHeight="1">
      <c r="A15" s="22"/>
      <c r="C15" s="25"/>
      <c r="D15" s="24"/>
      <c r="E15" s="24"/>
      <c r="F15" s="24"/>
      <c r="G15" s="24"/>
      <c r="H15" s="24"/>
      <c r="I15" s="389"/>
      <c r="J15" s="389"/>
      <c r="K15" s="2"/>
      <c r="L15" s="2"/>
      <c r="M15" s="21" t="s">
        <v>15</v>
      </c>
      <c r="N15" s="3"/>
    </row>
    <row r="16" spans="1:14" ht="15.75" customHeight="1">
      <c r="A16" s="22"/>
      <c r="B16" s="22"/>
      <c r="C16" s="25"/>
      <c r="D16" s="24"/>
      <c r="E16" s="24"/>
      <c r="F16" s="24"/>
      <c r="G16" s="24"/>
      <c r="H16" s="24"/>
      <c r="I16" s="389"/>
      <c r="J16" s="389"/>
      <c r="K16" s="2"/>
      <c r="L16" s="2"/>
      <c r="M16" s="21" t="s">
        <v>15</v>
      </c>
      <c r="N16" s="3"/>
    </row>
    <row r="17" spans="1:14" ht="15.75" customHeight="1">
      <c r="A17" s="22"/>
      <c r="B17" s="22"/>
      <c r="C17" s="25"/>
      <c r="D17" s="24"/>
      <c r="E17" s="24"/>
      <c r="F17" s="24"/>
      <c r="G17" s="24"/>
      <c r="H17" s="24"/>
      <c r="I17" s="389"/>
      <c r="J17" s="389"/>
      <c r="K17" s="2"/>
      <c r="L17" s="2"/>
      <c r="M17" s="21" t="s">
        <v>15</v>
      </c>
      <c r="N17" s="3"/>
    </row>
    <row r="18" spans="1:14" ht="15.75" customHeight="1">
      <c r="A18" s="22"/>
      <c r="B18" s="22"/>
      <c r="C18" s="25"/>
      <c r="D18" s="24"/>
      <c r="E18" s="24"/>
      <c r="F18" s="24"/>
      <c r="G18" s="24"/>
      <c r="H18" s="24"/>
      <c r="I18" s="389"/>
      <c r="J18" s="389"/>
      <c r="K18" s="2"/>
      <c r="L18" s="2"/>
      <c r="M18" s="21" t="s">
        <v>15</v>
      </c>
      <c r="N18" s="3"/>
    </row>
    <row r="19" spans="1:14" ht="15.75" customHeight="1">
      <c r="A19" s="22"/>
      <c r="B19" s="22"/>
      <c r="C19" s="25"/>
      <c r="D19" s="24"/>
      <c r="E19" s="24"/>
      <c r="F19" s="24"/>
      <c r="G19" s="24"/>
      <c r="H19" s="24"/>
      <c r="I19" s="389"/>
      <c r="J19" s="389"/>
      <c r="K19" s="2"/>
      <c r="L19" s="2"/>
      <c r="M19" s="21" t="s">
        <v>15</v>
      </c>
      <c r="N19" s="3"/>
    </row>
    <row r="20" spans="1:14" ht="15.75" customHeight="1">
      <c r="A20" s="22"/>
      <c r="B20" s="22"/>
      <c r="C20" s="25"/>
      <c r="D20" s="24"/>
      <c r="E20" s="24"/>
      <c r="F20" s="24"/>
      <c r="G20" s="24"/>
      <c r="H20" s="24"/>
      <c r="I20" s="389"/>
      <c r="J20" s="389"/>
      <c r="K20" s="2"/>
      <c r="L20" s="2"/>
      <c r="M20" s="21" t="s">
        <v>15</v>
      </c>
      <c r="N20" s="3"/>
    </row>
    <row r="21" spans="1:14" ht="15.75" customHeight="1">
      <c r="A21" s="22"/>
      <c r="B21" s="22"/>
      <c r="C21" s="25"/>
      <c r="D21" s="24"/>
      <c r="E21" s="24"/>
      <c r="F21" s="24"/>
      <c r="G21" s="24"/>
      <c r="H21" s="24"/>
      <c r="I21" s="389"/>
      <c r="J21" s="389"/>
      <c r="K21" s="2"/>
      <c r="L21" s="2"/>
      <c r="M21" s="21" t="s">
        <v>15</v>
      </c>
      <c r="N21" s="3"/>
    </row>
    <row r="22" spans="1:14" ht="15.75" customHeight="1">
      <c r="A22" s="22"/>
      <c r="B22" s="22"/>
      <c r="C22" s="25"/>
      <c r="D22" s="24"/>
      <c r="E22" s="24"/>
      <c r="F22" s="24"/>
      <c r="G22" s="24"/>
      <c r="H22" s="24"/>
      <c r="I22" s="389"/>
      <c r="J22" s="389"/>
      <c r="K22" s="2"/>
      <c r="L22" s="2"/>
      <c r="M22" s="21" t="s">
        <v>15</v>
      </c>
      <c r="N22" s="3"/>
    </row>
    <row r="23" spans="1:14" ht="15.75" customHeight="1">
      <c r="A23" s="22"/>
      <c r="B23" s="22"/>
      <c r="C23" s="25"/>
      <c r="D23" s="24"/>
      <c r="E23" s="24"/>
      <c r="F23" s="24"/>
      <c r="G23" s="24"/>
      <c r="H23" s="24"/>
      <c r="I23" s="389"/>
      <c r="J23" s="389"/>
      <c r="K23" s="2"/>
      <c r="L23" s="2"/>
      <c r="M23" s="21" t="s">
        <v>15</v>
      </c>
      <c r="N23" s="3"/>
    </row>
    <row r="24" spans="1:14" ht="15.75" customHeight="1">
      <c r="A24" s="22"/>
      <c r="B24" s="22"/>
      <c r="C24" s="25"/>
      <c r="D24" s="24"/>
      <c r="E24" s="24"/>
      <c r="F24" s="24"/>
      <c r="G24" s="24"/>
      <c r="H24" s="24"/>
      <c r="I24" s="389"/>
      <c r="J24" s="389"/>
      <c r="K24" s="2"/>
      <c r="L24" s="2"/>
      <c r="M24" s="21" t="s">
        <v>15</v>
      </c>
      <c r="N24" s="3"/>
    </row>
    <row r="25" spans="1:14" s="6" customFormat="1" ht="15.75" customHeight="1">
      <c r="A25" s="22"/>
      <c r="B25" s="22"/>
      <c r="C25" s="25"/>
      <c r="D25" s="24"/>
      <c r="E25" s="24"/>
      <c r="F25" s="24"/>
      <c r="G25" s="24"/>
      <c r="H25" s="24"/>
      <c r="I25" s="389"/>
      <c r="J25" s="389"/>
      <c r="K25" s="2"/>
      <c r="L25" s="2"/>
      <c r="M25" s="21" t="s">
        <v>15</v>
      </c>
      <c r="N25" s="5"/>
    </row>
    <row r="26" spans="1:14" ht="15.75" customHeight="1">
      <c r="A26" s="22"/>
      <c r="B26" s="22"/>
      <c r="C26" s="25"/>
      <c r="D26" s="24"/>
      <c r="E26" s="24"/>
      <c r="F26" s="23"/>
      <c r="G26" s="24"/>
      <c r="H26" s="26"/>
      <c r="I26" s="389"/>
      <c r="J26" s="389"/>
      <c r="K26" s="2"/>
      <c r="L26" s="2"/>
      <c r="M26" s="21" t="s">
        <v>15</v>
      </c>
      <c r="N26" s="3"/>
    </row>
    <row r="27" spans="1:14" ht="15.75" customHeight="1">
      <c r="A27" s="22"/>
      <c r="B27" s="22"/>
      <c r="C27" s="25"/>
      <c r="D27" s="24"/>
      <c r="E27" s="24"/>
      <c r="F27" s="27"/>
      <c r="G27" s="27"/>
      <c r="H27" s="24"/>
      <c r="I27" s="389"/>
      <c r="J27" s="389"/>
      <c r="K27" s="2"/>
      <c r="L27" s="2"/>
      <c r="M27" s="21" t="s">
        <v>15</v>
      </c>
      <c r="N27" s="3"/>
    </row>
    <row r="28" spans="1:14" ht="15.75" customHeight="1">
      <c r="A28" s="22"/>
      <c r="B28" s="22"/>
      <c r="C28" s="25"/>
      <c r="D28" s="27"/>
      <c r="E28" s="27"/>
      <c r="F28" s="27"/>
      <c r="G28" s="27"/>
      <c r="H28" s="24"/>
      <c r="I28" s="389"/>
      <c r="J28" s="389"/>
      <c r="K28" s="2"/>
      <c r="L28" s="2"/>
      <c r="M28" s="21" t="s">
        <v>15</v>
      </c>
      <c r="N28" s="3"/>
    </row>
    <row r="29" spans="1:14" ht="15.75" customHeight="1">
      <c r="A29" s="22"/>
      <c r="B29" s="22"/>
      <c r="C29" s="25"/>
      <c r="D29" s="27"/>
      <c r="E29" s="27"/>
      <c r="F29" s="27"/>
      <c r="G29" s="27"/>
      <c r="H29" s="27"/>
      <c r="I29" s="389"/>
      <c r="J29" s="389"/>
      <c r="K29" s="2"/>
      <c r="L29" s="2"/>
      <c r="M29" s="21" t="s">
        <v>15</v>
      </c>
      <c r="N29" s="3"/>
    </row>
    <row r="30" spans="1:14" ht="15.75" customHeight="1">
      <c r="A30" s="22"/>
      <c r="B30" s="22"/>
      <c r="C30" s="25"/>
      <c r="D30" s="24"/>
      <c r="E30" s="24"/>
      <c r="F30" s="24"/>
      <c r="G30" s="24"/>
      <c r="H30" s="24"/>
      <c r="I30" s="389"/>
      <c r="J30" s="389"/>
      <c r="K30" s="2"/>
      <c r="L30" s="2"/>
      <c r="M30" s="21" t="s">
        <v>15</v>
      </c>
      <c r="N30" s="3"/>
    </row>
    <row r="31" spans="1:14" ht="15.75" customHeight="1">
      <c r="A31" s="22"/>
      <c r="B31" s="22"/>
      <c r="C31" s="25"/>
      <c r="D31" s="24"/>
      <c r="E31" s="24"/>
      <c r="F31" s="24"/>
      <c r="G31" s="24"/>
      <c r="H31" s="24"/>
      <c r="I31" s="389"/>
      <c r="J31" s="389"/>
      <c r="K31" s="2"/>
      <c r="L31" s="2"/>
      <c r="M31" s="21" t="s">
        <v>15</v>
      </c>
      <c r="N31" s="3"/>
    </row>
    <row r="32" spans="1:14" ht="15.75" customHeight="1">
      <c r="A32" s="22"/>
      <c r="B32" s="22"/>
      <c r="C32" s="25"/>
      <c r="D32" s="24"/>
      <c r="E32" s="24"/>
      <c r="F32" s="24"/>
      <c r="G32" s="24"/>
      <c r="H32" s="24"/>
      <c r="I32" s="389"/>
      <c r="J32" s="389"/>
      <c r="K32" s="2"/>
      <c r="L32" s="2"/>
      <c r="M32" s="21" t="s">
        <v>15</v>
      </c>
      <c r="N32" s="3"/>
    </row>
    <row r="33" spans="1:14" ht="15.75" customHeight="1">
      <c r="A33" s="22"/>
      <c r="B33" s="22"/>
      <c r="C33" s="25"/>
      <c r="D33" s="24"/>
      <c r="E33" s="24"/>
      <c r="F33" s="24"/>
      <c r="G33" s="24"/>
      <c r="H33" s="24"/>
      <c r="I33" s="389"/>
      <c r="J33" s="389"/>
      <c r="K33" s="2"/>
      <c r="L33" s="2"/>
      <c r="M33" s="21" t="s">
        <v>15</v>
      </c>
      <c r="N33" s="3"/>
    </row>
    <row r="34" spans="1:14" ht="15.75" customHeight="1">
      <c r="A34" s="22"/>
      <c r="B34" s="22"/>
      <c r="C34" s="25"/>
      <c r="D34" s="24"/>
      <c r="E34" s="24"/>
      <c r="F34" s="24"/>
      <c r="G34" s="24"/>
      <c r="H34" s="24"/>
      <c r="I34" s="389"/>
      <c r="J34" s="389"/>
      <c r="K34" s="2"/>
      <c r="L34" s="2"/>
      <c r="M34" s="21" t="s">
        <v>15</v>
      </c>
      <c r="N34" s="3"/>
    </row>
    <row r="35" spans="1:14" ht="15.75" customHeight="1" thickBot="1">
      <c r="A35" s="28"/>
      <c r="B35" s="28"/>
      <c r="C35" s="29"/>
      <c r="D35" s="30"/>
      <c r="E35" s="30"/>
      <c r="F35" s="30"/>
      <c r="G35" s="30"/>
      <c r="H35" s="30"/>
      <c r="I35" s="397"/>
      <c r="J35" s="397"/>
      <c r="K35" s="15"/>
      <c r="L35" s="15"/>
      <c r="M35" s="31" t="s">
        <v>15</v>
      </c>
      <c r="N35" s="13"/>
    </row>
    <row r="36" spans="1:12" s="34" customFormat="1" ht="16.5">
      <c r="A36" s="32" t="s">
        <v>24</v>
      </c>
      <c r="B36" s="33"/>
      <c r="D36" s="35" t="s">
        <v>25</v>
      </c>
      <c r="F36" s="33"/>
      <c r="G36" s="36" t="s">
        <v>26</v>
      </c>
      <c r="H36" s="36"/>
      <c r="L36" s="37" t="s">
        <v>27</v>
      </c>
    </row>
    <row r="37" spans="1:8" s="34" customFormat="1" ht="16.5">
      <c r="A37" s="398"/>
      <c r="B37" s="398"/>
      <c r="C37" s="38"/>
      <c r="D37" s="33"/>
      <c r="F37" s="33"/>
      <c r="G37" s="36" t="s">
        <v>28</v>
      </c>
      <c r="H37" s="33"/>
    </row>
    <row r="38" spans="1:8" s="34" customFormat="1" ht="16.5">
      <c r="A38" s="33" t="s">
        <v>29</v>
      </c>
      <c r="B38" s="33"/>
      <c r="C38" s="33"/>
      <c r="D38" s="33"/>
      <c r="E38" s="33"/>
      <c r="F38" s="33"/>
      <c r="G38" s="342"/>
      <c r="H38" s="342"/>
    </row>
    <row r="39" spans="1:8" s="34" customFormat="1" ht="16.5">
      <c r="A39" s="33"/>
      <c r="B39" s="33"/>
      <c r="C39" s="33"/>
      <c r="D39" s="33"/>
      <c r="E39" s="33"/>
      <c r="F39" s="33"/>
      <c r="G39" s="39"/>
      <c r="H39" s="33"/>
    </row>
    <row r="40" spans="1:8" s="34" customFormat="1" ht="16.5">
      <c r="A40" s="33" t="s">
        <v>32</v>
      </c>
      <c r="B40" s="33"/>
      <c r="C40" s="33"/>
      <c r="D40" s="33"/>
      <c r="E40" s="33"/>
      <c r="F40" s="33"/>
      <c r="G40" s="39"/>
      <c r="H40" s="39"/>
    </row>
    <row r="41" spans="1:8" s="34" customFormat="1" ht="16.5">
      <c r="A41" s="33" t="s">
        <v>65</v>
      </c>
      <c r="B41" s="33"/>
      <c r="C41" s="33"/>
      <c r="D41" s="33"/>
      <c r="E41" s="33"/>
      <c r="F41" s="33"/>
      <c r="G41" s="33"/>
      <c r="H41" s="33"/>
    </row>
  </sheetData>
  <sheetProtection/>
  <mergeCells count="46">
    <mergeCell ref="G38:H38"/>
    <mergeCell ref="I31:J31"/>
    <mergeCell ref="I32:J32"/>
    <mergeCell ref="I33:J33"/>
    <mergeCell ref="I34:J34"/>
    <mergeCell ref="I25:J25"/>
    <mergeCell ref="I26:J26"/>
    <mergeCell ref="I27:J27"/>
    <mergeCell ref="I28:J28"/>
    <mergeCell ref="I35:J35"/>
    <mergeCell ref="A37:B37"/>
    <mergeCell ref="I15:J15"/>
    <mergeCell ref="I16:J16"/>
    <mergeCell ref="I29:J29"/>
    <mergeCell ref="I30:J30"/>
    <mergeCell ref="I19:J19"/>
    <mergeCell ref="I20:J20"/>
    <mergeCell ref="I21:J21"/>
    <mergeCell ref="I22:J22"/>
    <mergeCell ref="I23:J23"/>
    <mergeCell ref="I24:J24"/>
    <mergeCell ref="I17:J17"/>
    <mergeCell ref="I18:J18"/>
    <mergeCell ref="K7:L8"/>
    <mergeCell ref="N7:N8"/>
    <mergeCell ref="I9:J9"/>
    <mergeCell ref="I10:J10"/>
    <mergeCell ref="I11:J11"/>
    <mergeCell ref="I12:J12"/>
    <mergeCell ref="I13:J13"/>
    <mergeCell ref="I14:J14"/>
    <mergeCell ref="E6:I6"/>
    <mergeCell ref="A7:A8"/>
    <mergeCell ref="B7:B8"/>
    <mergeCell ref="C7:C8"/>
    <mergeCell ref="D7:D8"/>
    <mergeCell ref="E7:F7"/>
    <mergeCell ref="G7:G8"/>
    <mergeCell ref="H7:H8"/>
    <mergeCell ref="I7:J8"/>
    <mergeCell ref="A4:N4"/>
    <mergeCell ref="J1:K1"/>
    <mergeCell ref="L1:N1"/>
    <mergeCell ref="B2:C2"/>
    <mergeCell ref="J2:K2"/>
    <mergeCell ref="L2:N2"/>
  </mergeCells>
  <printOptions/>
  <pageMargins left="1.12" right="0.75" top="1.19" bottom="1" header="0.5" footer="0.5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2" width="9.00390625" style="33" customWidth="1"/>
    <col min="3" max="3" width="9.375" style="33" customWidth="1"/>
    <col min="4" max="4" width="3.125" style="33" customWidth="1"/>
    <col min="5" max="5" width="8.375" style="33" customWidth="1"/>
    <col min="6" max="7" width="10.625" style="33" customWidth="1"/>
    <col min="8" max="8" width="8.875" style="33" customWidth="1"/>
    <col min="9" max="9" width="11.00390625" style="33" customWidth="1"/>
    <col min="10" max="17" width="9.00390625" style="33" customWidth="1"/>
    <col min="18" max="18" width="12.125" style="33" customWidth="1"/>
    <col min="19" max="16384" width="9.00390625" style="33" customWidth="1"/>
  </cols>
  <sheetData>
    <row r="1" spans="1:18" ht="36" customHeight="1">
      <c r="A1" s="40" t="s">
        <v>33</v>
      </c>
      <c r="B1" s="41"/>
      <c r="P1" s="42" t="s">
        <v>1</v>
      </c>
      <c r="Q1" s="400" t="s">
        <v>387</v>
      </c>
      <c r="R1" s="400"/>
    </row>
    <row r="2" spans="1:18" ht="30" customHeight="1">
      <c r="A2" s="40" t="s">
        <v>34</v>
      </c>
      <c r="B2" s="44" t="s">
        <v>399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 t="s">
        <v>35</v>
      </c>
      <c r="Q2" s="401" t="s">
        <v>66</v>
      </c>
      <c r="R2" s="402"/>
    </row>
    <row r="3" spans="1:18" ht="16.5" customHeight="1">
      <c r="A3" s="41"/>
      <c r="B3" s="41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50"/>
      <c r="R3" s="51"/>
    </row>
    <row r="4" spans="5:18" ht="19.5" customHeight="1">
      <c r="E4" s="540" t="s">
        <v>390</v>
      </c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403" t="s">
        <v>36</v>
      </c>
      <c r="Q4" s="405" t="s">
        <v>37</v>
      </c>
      <c r="R4" s="405"/>
    </row>
    <row r="5" spans="5:18" ht="16.5" customHeight="1"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403"/>
      <c r="Q5" s="53"/>
      <c r="R5" s="53"/>
    </row>
    <row r="6" spans="9:18" ht="16.5" customHeight="1">
      <c r="I6" s="406" t="s">
        <v>38</v>
      </c>
      <c r="J6" s="406"/>
      <c r="K6" s="406"/>
      <c r="P6" s="404"/>
      <c r="Q6" s="407" t="s">
        <v>39</v>
      </c>
      <c r="R6" s="407"/>
    </row>
    <row r="7" spans="1:18" ht="16.5">
      <c r="A7" s="414" t="s">
        <v>40</v>
      </c>
      <c r="B7" s="399" t="s">
        <v>41</v>
      </c>
      <c r="C7" s="399" t="s">
        <v>42</v>
      </c>
      <c r="D7" s="416" t="s">
        <v>43</v>
      </c>
      <c r="E7" s="416"/>
      <c r="F7" s="416"/>
      <c r="G7" s="416" t="s">
        <v>44</v>
      </c>
      <c r="H7" s="399" t="s">
        <v>45</v>
      </c>
      <c r="I7" s="408" t="s">
        <v>46</v>
      </c>
      <c r="J7" s="409"/>
      <c r="K7" s="409"/>
      <c r="L7" s="409"/>
      <c r="M7" s="409"/>
      <c r="N7" s="409"/>
      <c r="O7" s="409"/>
      <c r="P7" s="409"/>
      <c r="Q7" s="409"/>
      <c r="R7" s="409"/>
    </row>
    <row r="8" spans="1:18" ht="16.5">
      <c r="A8" s="415"/>
      <c r="B8" s="399"/>
      <c r="C8" s="399"/>
      <c r="D8" s="416"/>
      <c r="E8" s="416"/>
      <c r="F8" s="416"/>
      <c r="G8" s="416"/>
      <c r="H8" s="399"/>
      <c r="I8" s="43" t="s">
        <v>20</v>
      </c>
      <c r="J8" s="57" t="s">
        <v>47</v>
      </c>
      <c r="K8" s="57" t="s">
        <v>47</v>
      </c>
      <c r="L8" s="57" t="s">
        <v>47</v>
      </c>
      <c r="M8" s="57" t="s">
        <v>47</v>
      </c>
      <c r="N8" s="57" t="s">
        <v>47</v>
      </c>
      <c r="O8" s="57" t="s">
        <v>47</v>
      </c>
      <c r="P8" s="57" t="s">
        <v>47</v>
      </c>
      <c r="Q8" s="57" t="s">
        <v>47</v>
      </c>
      <c r="R8" s="58" t="s">
        <v>47</v>
      </c>
    </row>
    <row r="9" spans="1:18" s="60" customFormat="1" ht="15" customHeight="1">
      <c r="A9" s="410"/>
      <c r="B9" s="411"/>
      <c r="C9" s="411"/>
      <c r="D9" s="412" t="s">
        <v>48</v>
      </c>
      <c r="E9" s="59" t="s">
        <v>20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56"/>
    </row>
    <row r="10" spans="1:18" s="60" customFormat="1" ht="15" customHeight="1">
      <c r="A10" s="410"/>
      <c r="B10" s="411"/>
      <c r="C10" s="411"/>
      <c r="D10" s="412"/>
      <c r="E10" s="59" t="s">
        <v>49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56"/>
    </row>
    <row r="11" spans="1:18" s="60" customFormat="1" ht="15" customHeight="1">
      <c r="A11" s="410"/>
      <c r="B11" s="411"/>
      <c r="C11" s="411"/>
      <c r="D11" s="413"/>
      <c r="E11" s="61" t="s">
        <v>50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56"/>
    </row>
    <row r="12" spans="1:18" s="60" customFormat="1" ht="15" customHeight="1">
      <c r="A12" s="410"/>
      <c r="B12" s="411"/>
      <c r="C12" s="411"/>
      <c r="D12" s="413"/>
      <c r="E12" s="61" t="s">
        <v>51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56"/>
    </row>
    <row r="13" spans="1:18" s="60" customFormat="1" ht="15" customHeight="1">
      <c r="A13" s="417"/>
      <c r="B13" s="420"/>
      <c r="C13" s="420"/>
      <c r="D13" s="423" t="s">
        <v>52</v>
      </c>
      <c r="E13" s="424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6"/>
    </row>
    <row r="14" spans="1:18" s="60" customFormat="1" ht="15" customHeight="1">
      <c r="A14" s="418"/>
      <c r="B14" s="421"/>
      <c r="C14" s="421"/>
      <c r="D14" s="423" t="s">
        <v>53</v>
      </c>
      <c r="E14" s="42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56"/>
    </row>
    <row r="15" spans="1:18" s="60" customFormat="1" ht="15" customHeight="1">
      <c r="A15" s="419"/>
      <c r="B15" s="422"/>
      <c r="C15" s="422"/>
      <c r="D15" s="423" t="s">
        <v>54</v>
      </c>
      <c r="E15" s="424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6"/>
    </row>
    <row r="16" spans="1:18" s="60" customFormat="1" ht="15.75" customHeight="1">
      <c r="A16" s="417"/>
      <c r="B16" s="420"/>
      <c r="C16" s="420"/>
      <c r="D16" s="423" t="s">
        <v>52</v>
      </c>
      <c r="E16" s="424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56"/>
    </row>
    <row r="17" spans="1:18" s="60" customFormat="1" ht="15.75" customHeight="1">
      <c r="A17" s="418"/>
      <c r="B17" s="421"/>
      <c r="C17" s="421"/>
      <c r="D17" s="423" t="s">
        <v>53</v>
      </c>
      <c r="E17" s="424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56"/>
    </row>
    <row r="18" spans="1:18" s="60" customFormat="1" ht="15.75" customHeight="1">
      <c r="A18" s="419"/>
      <c r="B18" s="422"/>
      <c r="C18" s="422"/>
      <c r="D18" s="423" t="s">
        <v>54</v>
      </c>
      <c r="E18" s="42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56"/>
    </row>
    <row r="19" spans="1:18" s="60" customFormat="1" ht="15.75" customHeight="1">
      <c r="A19" s="417"/>
      <c r="B19" s="420"/>
      <c r="C19" s="420"/>
      <c r="D19" s="423" t="s">
        <v>52</v>
      </c>
      <c r="E19" s="42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6"/>
    </row>
    <row r="20" spans="1:18" s="60" customFormat="1" ht="15.75" customHeight="1">
      <c r="A20" s="418"/>
      <c r="B20" s="421"/>
      <c r="C20" s="421"/>
      <c r="D20" s="423" t="s">
        <v>53</v>
      </c>
      <c r="E20" s="424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6"/>
    </row>
    <row r="21" spans="1:18" s="60" customFormat="1" ht="15.75" customHeight="1">
      <c r="A21" s="419"/>
      <c r="B21" s="422"/>
      <c r="C21" s="422"/>
      <c r="D21" s="423" t="s">
        <v>54</v>
      </c>
      <c r="E21" s="424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56"/>
    </row>
    <row r="22" spans="1:18" s="60" customFormat="1" ht="15.75" customHeight="1">
      <c r="A22" s="417"/>
      <c r="B22" s="420"/>
      <c r="C22" s="420"/>
      <c r="D22" s="423" t="s">
        <v>52</v>
      </c>
      <c r="E22" s="424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56"/>
    </row>
    <row r="23" spans="1:18" s="60" customFormat="1" ht="15.75" customHeight="1">
      <c r="A23" s="418"/>
      <c r="B23" s="421"/>
      <c r="C23" s="421"/>
      <c r="D23" s="423" t="s">
        <v>53</v>
      </c>
      <c r="E23" s="424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56"/>
    </row>
    <row r="24" spans="1:18" s="60" customFormat="1" ht="15.75" customHeight="1">
      <c r="A24" s="419"/>
      <c r="B24" s="422"/>
      <c r="C24" s="422"/>
      <c r="D24" s="423" t="s">
        <v>54</v>
      </c>
      <c r="E24" s="424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56"/>
    </row>
    <row r="25" spans="1:18" s="60" customFormat="1" ht="14.25" customHeight="1">
      <c r="A25" s="417"/>
      <c r="B25" s="420"/>
      <c r="C25" s="420"/>
      <c r="D25" s="423" t="s">
        <v>52</v>
      </c>
      <c r="E25" s="424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56"/>
    </row>
    <row r="26" spans="1:18" s="60" customFormat="1" ht="15" customHeight="1">
      <c r="A26" s="418"/>
      <c r="B26" s="421"/>
      <c r="C26" s="421"/>
      <c r="D26" s="423" t="s">
        <v>53</v>
      </c>
      <c r="E26" s="424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56"/>
    </row>
    <row r="27" spans="1:18" s="60" customFormat="1" ht="15" customHeight="1">
      <c r="A27" s="419"/>
      <c r="B27" s="422"/>
      <c r="C27" s="422"/>
      <c r="D27" s="423" t="s">
        <v>54</v>
      </c>
      <c r="E27" s="42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6"/>
    </row>
    <row r="28" spans="1:18" s="60" customFormat="1" ht="15" customHeight="1">
      <c r="A28" s="417"/>
      <c r="B28" s="420"/>
      <c r="C28" s="420"/>
      <c r="D28" s="423" t="s">
        <v>52</v>
      </c>
      <c r="E28" s="424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6"/>
    </row>
    <row r="29" spans="1:18" s="60" customFormat="1" ht="15" customHeight="1">
      <c r="A29" s="418"/>
      <c r="B29" s="421"/>
      <c r="C29" s="421"/>
      <c r="D29" s="423" t="s">
        <v>53</v>
      </c>
      <c r="E29" s="42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56"/>
    </row>
    <row r="30" spans="1:18" s="60" customFormat="1" ht="15" customHeight="1">
      <c r="A30" s="419"/>
      <c r="B30" s="422"/>
      <c r="C30" s="422"/>
      <c r="D30" s="423" t="s">
        <v>54</v>
      </c>
      <c r="E30" s="424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56"/>
    </row>
    <row r="31" spans="1:18" s="60" customFormat="1" ht="15" customHeight="1">
      <c r="A31" s="417"/>
      <c r="B31" s="420"/>
      <c r="C31" s="420"/>
      <c r="D31" s="423" t="s">
        <v>52</v>
      </c>
      <c r="E31" s="424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56"/>
    </row>
    <row r="32" spans="1:18" s="60" customFormat="1" ht="15" customHeight="1">
      <c r="A32" s="418"/>
      <c r="B32" s="421"/>
      <c r="C32" s="421"/>
      <c r="D32" s="423" t="s">
        <v>53</v>
      </c>
      <c r="E32" s="424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56"/>
    </row>
    <row r="33" spans="1:18" s="60" customFormat="1" ht="15" customHeight="1">
      <c r="A33" s="419"/>
      <c r="B33" s="422"/>
      <c r="C33" s="422"/>
      <c r="D33" s="423" t="s">
        <v>54</v>
      </c>
      <c r="E33" s="424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56"/>
    </row>
    <row r="34" spans="1:18" ht="16.5">
      <c r="A34" s="33" t="s">
        <v>55</v>
      </c>
      <c r="E34" s="33" t="s">
        <v>56</v>
      </c>
      <c r="I34" s="33" t="s">
        <v>57</v>
      </c>
      <c r="M34" s="33" t="s">
        <v>58</v>
      </c>
      <c r="P34" s="425" t="s">
        <v>59</v>
      </c>
      <c r="Q34" s="425"/>
      <c r="R34" s="425"/>
    </row>
    <row r="35" spans="9:18" ht="16.5">
      <c r="I35" s="33" t="s">
        <v>60</v>
      </c>
      <c r="P35" s="426" t="s">
        <v>61</v>
      </c>
      <c r="Q35" s="426"/>
      <c r="R35" s="426"/>
    </row>
    <row r="36" spans="1:18" ht="16.5">
      <c r="A36" s="33" t="s">
        <v>62</v>
      </c>
      <c r="P36" s="21"/>
      <c r="Q36" s="337" t="s">
        <v>63</v>
      </c>
      <c r="R36" s="337"/>
    </row>
    <row r="37" spans="1:18" ht="16.5">
      <c r="A37" s="33" t="s">
        <v>31</v>
      </c>
      <c r="Q37" s="337"/>
      <c r="R37" s="337"/>
    </row>
    <row r="38" ht="16.5">
      <c r="A38" s="33" t="s">
        <v>107</v>
      </c>
    </row>
  </sheetData>
  <sheetProtection/>
  <mergeCells count="64">
    <mergeCell ref="P34:R34"/>
    <mergeCell ref="P35:R35"/>
    <mergeCell ref="Q36:R36"/>
    <mergeCell ref="Q37:R37"/>
    <mergeCell ref="A31:A33"/>
    <mergeCell ref="B31:B33"/>
    <mergeCell ref="C31:C33"/>
    <mergeCell ref="D31:E31"/>
    <mergeCell ref="D32:E32"/>
    <mergeCell ref="D33:E33"/>
    <mergeCell ref="A28:A30"/>
    <mergeCell ref="B28:B30"/>
    <mergeCell ref="C28:C30"/>
    <mergeCell ref="D28:E28"/>
    <mergeCell ref="D29:E29"/>
    <mergeCell ref="D30:E30"/>
    <mergeCell ref="A25:A27"/>
    <mergeCell ref="B25:B27"/>
    <mergeCell ref="C25:C27"/>
    <mergeCell ref="D25:E25"/>
    <mergeCell ref="D26:E26"/>
    <mergeCell ref="D27:E27"/>
    <mergeCell ref="A22:A24"/>
    <mergeCell ref="B22:B24"/>
    <mergeCell ref="C22:C24"/>
    <mergeCell ref="D22:E22"/>
    <mergeCell ref="D23:E23"/>
    <mergeCell ref="D24:E24"/>
    <mergeCell ref="A19:A21"/>
    <mergeCell ref="B19:B21"/>
    <mergeCell ref="C19:C21"/>
    <mergeCell ref="D19:E19"/>
    <mergeCell ref="D20:E20"/>
    <mergeCell ref="D21:E21"/>
    <mergeCell ref="A16:A18"/>
    <mergeCell ref="B16:B18"/>
    <mergeCell ref="C16:C18"/>
    <mergeCell ref="D16:E16"/>
    <mergeCell ref="D17:E17"/>
    <mergeCell ref="D18:E18"/>
    <mergeCell ref="A13:A15"/>
    <mergeCell ref="B13:B15"/>
    <mergeCell ref="C13:C15"/>
    <mergeCell ref="D13:E13"/>
    <mergeCell ref="D14:E14"/>
    <mergeCell ref="D15:E15"/>
    <mergeCell ref="A9:A12"/>
    <mergeCell ref="B9:B12"/>
    <mergeCell ref="C9:C12"/>
    <mergeCell ref="D9:D12"/>
    <mergeCell ref="A7:A8"/>
    <mergeCell ref="B7:B8"/>
    <mergeCell ref="C7:C8"/>
    <mergeCell ref="D7:F8"/>
    <mergeCell ref="H7:H8"/>
    <mergeCell ref="Q1:R1"/>
    <mergeCell ref="Q2:R2"/>
    <mergeCell ref="E4:O4"/>
    <mergeCell ref="P4:P6"/>
    <mergeCell ref="Q4:R4"/>
    <mergeCell ref="I6:K6"/>
    <mergeCell ref="Q6:R6"/>
    <mergeCell ref="I7:R7"/>
    <mergeCell ref="G7:G8"/>
  </mergeCells>
  <printOptions/>
  <pageMargins left="1.16" right="0.75" top="1" bottom="1" header="0.5" footer="0.5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60" zoomScaleNormal="60" zoomScalePageLayoutView="0" workbookViewId="0" topLeftCell="A1">
      <selection activeCell="B2" sqref="B2:D2"/>
    </sheetView>
  </sheetViews>
  <sheetFormatPr defaultColWidth="9.00390625" defaultRowHeight="16.5"/>
  <cols>
    <col min="1" max="1" width="17.50390625" style="66" customWidth="1"/>
    <col min="2" max="2" width="18.125" style="66" customWidth="1"/>
    <col min="3" max="3" width="19.50390625" style="66" customWidth="1"/>
    <col min="4" max="4" width="18.875" style="66" customWidth="1"/>
    <col min="5" max="5" width="18.75390625" style="66" customWidth="1"/>
    <col min="6" max="6" width="17.25390625" style="66" customWidth="1"/>
    <col min="7" max="7" width="16.875" style="66" customWidth="1"/>
    <col min="8" max="8" width="16.50390625" style="66" customWidth="1"/>
    <col min="9" max="9" width="17.375" style="66" customWidth="1"/>
    <col min="10" max="10" width="16.50390625" style="66" customWidth="1"/>
    <col min="11" max="11" width="17.50390625" style="66" customWidth="1"/>
    <col min="12" max="12" width="16.625" style="66" customWidth="1"/>
    <col min="13" max="13" width="16.875" style="66" customWidth="1"/>
    <col min="14" max="14" width="16.25390625" style="66" customWidth="1"/>
    <col min="15" max="15" width="17.875" style="66" customWidth="1"/>
    <col min="16" max="16" width="18.75390625" style="66" customWidth="1"/>
    <col min="17" max="16384" width="9.00390625" style="66" customWidth="1"/>
  </cols>
  <sheetData>
    <row r="1" spans="1:16" ht="21">
      <c r="A1" s="62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 t="s">
        <v>68</v>
      </c>
      <c r="N1" s="439" t="s">
        <v>387</v>
      </c>
      <c r="O1" s="430"/>
      <c r="P1" s="431"/>
    </row>
    <row r="2" spans="1:19" ht="21" customHeight="1">
      <c r="A2" s="67" t="s">
        <v>69</v>
      </c>
      <c r="B2" s="427" t="s">
        <v>401</v>
      </c>
      <c r="C2" s="428"/>
      <c r="D2" s="428"/>
      <c r="E2" s="68"/>
      <c r="F2" s="68"/>
      <c r="G2" s="68"/>
      <c r="H2" s="68"/>
      <c r="I2" s="68"/>
      <c r="J2" s="68"/>
      <c r="K2" s="68"/>
      <c r="L2" s="69"/>
      <c r="M2" s="62" t="s">
        <v>70</v>
      </c>
      <c r="N2" s="429" t="s">
        <v>105</v>
      </c>
      <c r="O2" s="430"/>
      <c r="P2" s="431"/>
      <c r="Q2" s="70"/>
      <c r="R2" s="70"/>
      <c r="S2" s="70"/>
    </row>
    <row r="3" spans="1:17" ht="21">
      <c r="A3" s="71"/>
      <c r="N3" s="432"/>
      <c r="O3" s="432"/>
      <c r="P3" s="432"/>
      <c r="Q3" s="72"/>
    </row>
    <row r="4" spans="2:17" ht="32.25" customHeight="1">
      <c r="B4" s="73"/>
      <c r="C4" s="73"/>
      <c r="D4" s="73"/>
      <c r="F4" s="541" t="s">
        <v>379</v>
      </c>
      <c r="G4" s="542"/>
      <c r="H4" s="542"/>
      <c r="I4" s="542"/>
      <c r="J4" s="74"/>
      <c r="K4" s="75"/>
      <c r="L4" s="75"/>
      <c r="M4" s="433"/>
      <c r="N4" s="434" t="s">
        <v>71</v>
      </c>
      <c r="O4" s="432"/>
      <c r="P4" s="432"/>
      <c r="Q4" s="72"/>
    </row>
    <row r="5" spans="2:17" ht="32.25" customHeight="1">
      <c r="B5" s="73"/>
      <c r="C5" s="73"/>
      <c r="D5" s="73"/>
      <c r="E5" s="75"/>
      <c r="F5" s="75"/>
      <c r="G5" s="75"/>
      <c r="H5" s="76"/>
      <c r="I5" s="75"/>
      <c r="J5" s="75"/>
      <c r="K5" s="75"/>
      <c r="L5" s="75"/>
      <c r="M5" s="433"/>
      <c r="N5" s="432"/>
      <c r="O5" s="432"/>
      <c r="P5" s="432"/>
      <c r="Q5" s="72"/>
    </row>
    <row r="6" spans="1:17" ht="16.5" customHeight="1">
      <c r="A6" s="77"/>
      <c r="B6" s="77"/>
      <c r="C6" s="77"/>
      <c r="D6" s="77"/>
      <c r="E6" s="77"/>
      <c r="F6" s="77"/>
      <c r="G6" s="78"/>
      <c r="H6" s="78"/>
      <c r="I6" s="78"/>
      <c r="J6" s="78"/>
      <c r="K6" s="77"/>
      <c r="L6" s="77"/>
      <c r="M6" s="433"/>
      <c r="N6" s="434" t="s">
        <v>71</v>
      </c>
      <c r="O6" s="432"/>
      <c r="P6" s="432"/>
      <c r="Q6" s="72"/>
    </row>
    <row r="7" spans="1:17" ht="16.5" customHeight="1">
      <c r="A7" s="77"/>
      <c r="B7" s="77"/>
      <c r="C7" s="77"/>
      <c r="D7" s="77"/>
      <c r="E7" s="77"/>
      <c r="F7" s="77"/>
      <c r="G7" s="79"/>
      <c r="H7" s="79"/>
      <c r="I7" s="79"/>
      <c r="J7" s="79"/>
      <c r="K7" s="72"/>
      <c r="L7" s="72"/>
      <c r="M7" s="77"/>
      <c r="N7" s="434" t="s">
        <v>72</v>
      </c>
      <c r="O7" s="432"/>
      <c r="P7" s="432"/>
      <c r="Q7" s="72"/>
    </row>
    <row r="8" spans="1:17" ht="28.5" customHeight="1">
      <c r="A8" s="77"/>
      <c r="B8" s="77"/>
      <c r="C8" s="77"/>
      <c r="D8" s="77"/>
      <c r="E8" s="77"/>
      <c r="F8" s="443" t="s">
        <v>73</v>
      </c>
      <c r="G8" s="444"/>
      <c r="H8" s="443"/>
      <c r="I8" s="443"/>
      <c r="J8" s="77"/>
      <c r="K8" s="72"/>
      <c r="L8" s="72"/>
      <c r="N8" s="445"/>
      <c r="O8" s="445"/>
      <c r="P8" s="445"/>
      <c r="Q8" s="72"/>
    </row>
    <row r="9" spans="1:16" ht="22.5" customHeight="1">
      <c r="A9" s="440" t="s">
        <v>74</v>
      </c>
      <c r="B9" s="435" t="s">
        <v>75</v>
      </c>
      <c r="C9" s="435" t="s">
        <v>76</v>
      </c>
      <c r="D9" s="435" t="s">
        <v>77</v>
      </c>
      <c r="E9" s="435" t="s">
        <v>78</v>
      </c>
      <c r="F9" s="435" t="s">
        <v>79</v>
      </c>
      <c r="G9" s="437" t="s">
        <v>80</v>
      </c>
      <c r="H9" s="438"/>
      <c r="I9" s="437" t="s">
        <v>81</v>
      </c>
      <c r="J9" s="446"/>
      <c r="K9" s="446"/>
      <c r="L9" s="438"/>
      <c r="M9" s="437" t="s">
        <v>82</v>
      </c>
      <c r="N9" s="438"/>
      <c r="O9" s="447" t="s">
        <v>83</v>
      </c>
      <c r="P9" s="448"/>
    </row>
    <row r="10" spans="1:17" ht="30.75" customHeight="1">
      <c r="A10" s="441"/>
      <c r="B10" s="436"/>
      <c r="C10" s="436"/>
      <c r="D10" s="436"/>
      <c r="E10" s="436"/>
      <c r="F10" s="436"/>
      <c r="G10" s="81" t="s">
        <v>84</v>
      </c>
      <c r="H10" s="81" t="s">
        <v>85</v>
      </c>
      <c r="I10" s="81" t="s">
        <v>86</v>
      </c>
      <c r="J10" s="81" t="s">
        <v>87</v>
      </c>
      <c r="K10" s="81" t="s">
        <v>84</v>
      </c>
      <c r="L10" s="81" t="s">
        <v>88</v>
      </c>
      <c r="M10" s="81" t="s">
        <v>84</v>
      </c>
      <c r="N10" s="81" t="s">
        <v>89</v>
      </c>
      <c r="O10" s="82" t="s">
        <v>90</v>
      </c>
      <c r="P10" s="80" t="s">
        <v>91</v>
      </c>
      <c r="Q10" s="83"/>
    </row>
    <row r="11" spans="1:16" ht="19.5" customHeight="1">
      <c r="A11" s="64"/>
      <c r="B11" s="84"/>
      <c r="C11" s="64"/>
      <c r="D11" s="64"/>
      <c r="E11" s="64"/>
      <c r="F11" s="64"/>
      <c r="G11" s="64"/>
      <c r="H11" s="64"/>
      <c r="I11" s="64"/>
      <c r="J11" s="64"/>
      <c r="K11" s="85"/>
      <c r="L11" s="85"/>
      <c r="M11" s="86"/>
      <c r="N11" s="85"/>
      <c r="O11" s="87"/>
      <c r="P11" s="88"/>
    </row>
    <row r="12" spans="1:16" ht="19.5" customHeight="1">
      <c r="A12" s="64"/>
      <c r="B12" s="84"/>
      <c r="C12" s="64"/>
      <c r="D12" s="64"/>
      <c r="E12" s="64"/>
      <c r="F12" s="64"/>
      <c r="G12" s="64"/>
      <c r="H12" s="64"/>
      <c r="I12" s="64"/>
      <c r="J12" s="64"/>
      <c r="K12" s="85"/>
      <c r="L12" s="85"/>
      <c r="M12" s="86"/>
      <c r="N12" s="85"/>
      <c r="O12" s="87"/>
      <c r="P12" s="88"/>
    </row>
    <row r="13" spans="1:16" ht="19.5" customHeight="1">
      <c r="A13" s="64"/>
      <c r="B13" s="84"/>
      <c r="C13" s="64"/>
      <c r="D13" s="64"/>
      <c r="E13" s="64"/>
      <c r="F13" s="64"/>
      <c r="G13" s="64"/>
      <c r="H13" s="64"/>
      <c r="I13" s="64"/>
      <c r="J13" s="64"/>
      <c r="K13" s="85"/>
      <c r="L13" s="85"/>
      <c r="M13" s="86"/>
      <c r="N13" s="85"/>
      <c r="O13" s="87"/>
      <c r="P13" s="88"/>
    </row>
    <row r="14" spans="1:16" ht="19.5" customHeight="1">
      <c r="A14" s="64"/>
      <c r="B14" s="84"/>
      <c r="C14" s="64"/>
      <c r="D14" s="64"/>
      <c r="E14" s="64"/>
      <c r="F14" s="64"/>
      <c r="G14" s="64"/>
      <c r="H14" s="64"/>
      <c r="I14" s="64"/>
      <c r="J14" s="64"/>
      <c r="K14" s="85"/>
      <c r="L14" s="85"/>
      <c r="M14" s="86"/>
      <c r="N14" s="85"/>
      <c r="O14" s="87"/>
      <c r="P14" s="88"/>
    </row>
    <row r="15" spans="1:16" ht="19.5" customHeight="1">
      <c r="A15" s="64"/>
      <c r="B15" s="84"/>
      <c r="C15" s="64"/>
      <c r="D15" s="64"/>
      <c r="E15" s="64"/>
      <c r="F15" s="64"/>
      <c r="G15" s="64"/>
      <c r="H15" s="64"/>
      <c r="I15" s="64"/>
      <c r="J15" s="64"/>
      <c r="K15" s="85"/>
      <c r="L15" s="85"/>
      <c r="M15" s="86"/>
      <c r="N15" s="85"/>
      <c r="O15" s="87"/>
      <c r="P15" s="88"/>
    </row>
    <row r="16" spans="1:16" ht="19.5" customHeight="1">
      <c r="A16" s="64"/>
      <c r="B16" s="84"/>
      <c r="C16" s="64"/>
      <c r="D16" s="64"/>
      <c r="E16" s="64"/>
      <c r="F16" s="64"/>
      <c r="G16" s="64"/>
      <c r="H16" s="64"/>
      <c r="I16" s="64"/>
      <c r="J16" s="64"/>
      <c r="K16" s="85"/>
      <c r="L16" s="85"/>
      <c r="M16" s="86"/>
      <c r="N16" s="85"/>
      <c r="O16" s="87"/>
      <c r="P16" s="88"/>
    </row>
    <row r="17" spans="1:16" ht="19.5" customHeight="1">
      <c r="A17" s="64"/>
      <c r="B17" s="84"/>
      <c r="C17" s="64"/>
      <c r="D17" s="64"/>
      <c r="E17" s="64"/>
      <c r="F17" s="64"/>
      <c r="G17" s="64"/>
      <c r="H17" s="64"/>
      <c r="I17" s="64"/>
      <c r="J17" s="64"/>
      <c r="K17" s="85"/>
      <c r="L17" s="85"/>
      <c r="M17" s="86"/>
      <c r="N17" s="85"/>
      <c r="O17" s="87"/>
      <c r="P17" s="88"/>
    </row>
    <row r="18" spans="1:16" ht="19.5" customHeight="1">
      <c r="A18" s="64"/>
      <c r="B18" s="84"/>
      <c r="C18" s="64"/>
      <c r="D18" s="64"/>
      <c r="E18" s="64"/>
      <c r="F18" s="64"/>
      <c r="G18" s="64"/>
      <c r="H18" s="64"/>
      <c r="I18" s="64"/>
      <c r="J18" s="64"/>
      <c r="K18" s="85"/>
      <c r="L18" s="85"/>
      <c r="M18" s="86"/>
      <c r="N18" s="85"/>
      <c r="O18" s="87"/>
      <c r="P18" s="88"/>
    </row>
    <row r="19" spans="1:16" ht="19.5" customHeight="1">
      <c r="A19" s="64"/>
      <c r="B19" s="84"/>
      <c r="C19" s="64"/>
      <c r="D19" s="64"/>
      <c r="E19" s="64"/>
      <c r="F19" s="64"/>
      <c r="G19" s="64"/>
      <c r="H19" s="64"/>
      <c r="I19" s="64"/>
      <c r="J19" s="64"/>
      <c r="K19" s="85"/>
      <c r="L19" s="85"/>
      <c r="M19" s="86"/>
      <c r="N19" s="85"/>
      <c r="O19" s="87"/>
      <c r="P19" s="88"/>
    </row>
    <row r="20" spans="1:16" ht="19.5" customHeight="1">
      <c r="A20" s="64"/>
      <c r="B20" s="84"/>
      <c r="C20" s="64"/>
      <c r="D20" s="64"/>
      <c r="E20" s="64"/>
      <c r="F20" s="64"/>
      <c r="G20" s="64"/>
      <c r="H20" s="64"/>
      <c r="I20" s="64"/>
      <c r="J20" s="64"/>
      <c r="K20" s="85"/>
      <c r="L20" s="85"/>
      <c r="M20" s="86"/>
      <c r="N20" s="85"/>
      <c r="O20" s="87"/>
      <c r="P20" s="88"/>
    </row>
    <row r="21" spans="1:16" ht="19.5" customHeight="1">
      <c r="A21" s="64"/>
      <c r="B21" s="84"/>
      <c r="C21" s="64"/>
      <c r="D21" s="64"/>
      <c r="E21" s="64"/>
      <c r="F21" s="64"/>
      <c r="G21" s="64"/>
      <c r="H21" s="64"/>
      <c r="I21" s="64"/>
      <c r="J21" s="64"/>
      <c r="K21" s="85"/>
      <c r="L21" s="85"/>
      <c r="M21" s="86"/>
      <c r="N21" s="85"/>
      <c r="O21" s="87"/>
      <c r="P21" s="88"/>
    </row>
    <row r="22" spans="1:16" ht="19.5" customHeight="1">
      <c r="A22" s="64"/>
      <c r="B22" s="84"/>
      <c r="C22" s="64"/>
      <c r="D22" s="64"/>
      <c r="E22" s="64"/>
      <c r="F22" s="64"/>
      <c r="G22" s="64"/>
      <c r="H22" s="64"/>
      <c r="I22" s="64"/>
      <c r="J22" s="64"/>
      <c r="K22" s="85"/>
      <c r="L22" s="85"/>
      <c r="M22" s="86"/>
      <c r="N22" s="85"/>
      <c r="O22" s="87"/>
      <c r="P22" s="88"/>
    </row>
    <row r="23" spans="1:16" ht="19.5" customHeight="1">
      <c r="A23" s="64"/>
      <c r="B23" s="84"/>
      <c r="C23" s="64"/>
      <c r="D23" s="64"/>
      <c r="E23" s="64"/>
      <c r="F23" s="64"/>
      <c r="G23" s="64"/>
      <c r="H23" s="64"/>
      <c r="I23" s="64"/>
      <c r="J23" s="64"/>
      <c r="K23" s="85"/>
      <c r="L23" s="85"/>
      <c r="M23" s="86"/>
      <c r="N23" s="85"/>
      <c r="O23" s="87"/>
      <c r="P23" s="88"/>
    </row>
    <row r="24" spans="1:16" ht="19.5" customHeight="1">
      <c r="A24" s="64"/>
      <c r="B24" s="84"/>
      <c r="C24" s="64"/>
      <c r="D24" s="64"/>
      <c r="E24" s="64"/>
      <c r="F24" s="64"/>
      <c r="G24" s="64"/>
      <c r="H24" s="64"/>
      <c r="I24" s="64"/>
      <c r="J24" s="64"/>
      <c r="K24" s="85"/>
      <c r="L24" s="85"/>
      <c r="M24" s="86"/>
      <c r="N24" s="85"/>
      <c r="O24" s="87"/>
      <c r="P24" s="88"/>
    </row>
    <row r="25" spans="1:16" ht="19.5" customHeight="1">
      <c r="A25" s="64"/>
      <c r="B25" s="84"/>
      <c r="C25" s="64"/>
      <c r="D25" s="64"/>
      <c r="E25" s="64"/>
      <c r="F25" s="64"/>
      <c r="G25" s="64"/>
      <c r="H25" s="64"/>
      <c r="I25" s="64"/>
      <c r="J25" s="64"/>
      <c r="K25" s="85"/>
      <c r="L25" s="85"/>
      <c r="M25" s="86"/>
      <c r="N25" s="85"/>
      <c r="O25" s="87"/>
      <c r="P25" s="88"/>
    </row>
    <row r="26" spans="1:16" ht="19.5" customHeight="1">
      <c r="A26" s="64"/>
      <c r="B26" s="84"/>
      <c r="C26" s="64"/>
      <c r="D26" s="64"/>
      <c r="E26" s="64"/>
      <c r="F26" s="64"/>
      <c r="G26" s="64"/>
      <c r="H26" s="64"/>
      <c r="I26" s="64"/>
      <c r="J26" s="64"/>
      <c r="K26" s="85"/>
      <c r="L26" s="85"/>
      <c r="M26" s="86"/>
      <c r="N26" s="85"/>
      <c r="O26" s="87"/>
      <c r="P26" s="88"/>
    </row>
    <row r="27" spans="1:16" ht="19.5" customHeight="1">
      <c r="A27" s="64"/>
      <c r="B27" s="84"/>
      <c r="C27" s="64"/>
      <c r="D27" s="64"/>
      <c r="E27" s="64"/>
      <c r="F27" s="64"/>
      <c r="G27" s="64"/>
      <c r="H27" s="64"/>
      <c r="I27" s="64"/>
      <c r="J27" s="64"/>
      <c r="K27" s="85"/>
      <c r="L27" s="85"/>
      <c r="M27" s="86"/>
      <c r="N27" s="85"/>
      <c r="O27" s="87"/>
      <c r="P27" s="88"/>
    </row>
    <row r="28" spans="1:16" ht="19.5" customHeight="1">
      <c r="A28" s="64"/>
      <c r="B28" s="84"/>
      <c r="C28" s="64"/>
      <c r="D28" s="64"/>
      <c r="E28" s="64"/>
      <c r="F28" s="64"/>
      <c r="G28" s="64"/>
      <c r="H28" s="64"/>
      <c r="I28" s="64"/>
      <c r="J28" s="64"/>
      <c r="K28" s="85"/>
      <c r="L28" s="85"/>
      <c r="M28" s="86"/>
      <c r="N28" s="85"/>
      <c r="O28" s="87"/>
      <c r="P28" s="88"/>
    </row>
    <row r="29" spans="1:16" ht="19.5" customHeight="1">
      <c r="A29" s="64"/>
      <c r="B29" s="84"/>
      <c r="C29" s="64"/>
      <c r="D29" s="64"/>
      <c r="E29" s="64"/>
      <c r="F29" s="64"/>
      <c r="G29" s="64"/>
      <c r="H29" s="64"/>
      <c r="I29" s="64"/>
      <c r="J29" s="64"/>
      <c r="K29" s="85"/>
      <c r="L29" s="85"/>
      <c r="M29" s="86"/>
      <c r="N29" s="85"/>
      <c r="O29" s="87"/>
      <c r="P29" s="88"/>
    </row>
    <row r="30" spans="1:16" ht="19.5" customHeight="1">
      <c r="A30" s="64"/>
      <c r="B30" s="84"/>
      <c r="C30" s="64"/>
      <c r="D30" s="64"/>
      <c r="E30" s="64"/>
      <c r="F30" s="64"/>
      <c r="G30" s="64"/>
      <c r="H30" s="64"/>
      <c r="I30" s="64"/>
      <c r="J30" s="64"/>
      <c r="K30" s="85"/>
      <c r="L30" s="85"/>
      <c r="M30" s="86"/>
      <c r="N30" s="85"/>
      <c r="O30" s="87"/>
      <c r="P30" s="88"/>
    </row>
    <row r="31" spans="1:16" ht="19.5" customHeight="1">
      <c r="A31" s="64"/>
      <c r="B31" s="84"/>
      <c r="C31" s="64"/>
      <c r="D31" s="64"/>
      <c r="E31" s="64"/>
      <c r="F31" s="64"/>
      <c r="G31" s="64"/>
      <c r="H31" s="64"/>
      <c r="I31" s="64"/>
      <c r="J31" s="64"/>
      <c r="K31" s="85"/>
      <c r="L31" s="85"/>
      <c r="M31" s="86"/>
      <c r="N31" s="85"/>
      <c r="O31" s="87"/>
      <c r="P31" s="88"/>
    </row>
    <row r="32" spans="1:16" ht="19.5" customHeight="1">
      <c r="A32" s="64"/>
      <c r="B32" s="84"/>
      <c r="C32" s="64"/>
      <c r="D32" s="64"/>
      <c r="E32" s="64"/>
      <c r="F32" s="64"/>
      <c r="G32" s="64"/>
      <c r="H32" s="64"/>
      <c r="I32" s="64"/>
      <c r="J32" s="64"/>
      <c r="K32" s="85"/>
      <c r="L32" s="85"/>
      <c r="M32" s="86"/>
      <c r="N32" s="85"/>
      <c r="O32" s="87"/>
      <c r="P32" s="88"/>
    </row>
    <row r="33" spans="1:16" s="70" customFormat="1" ht="19.5" customHeight="1">
      <c r="A33" s="69"/>
      <c r="B33" s="89"/>
      <c r="C33" s="69"/>
      <c r="D33" s="69"/>
      <c r="E33" s="69"/>
      <c r="F33" s="69"/>
      <c r="G33" s="69"/>
      <c r="H33" s="69"/>
      <c r="I33" s="69"/>
      <c r="J33" s="69"/>
      <c r="K33" s="90"/>
      <c r="L33" s="90"/>
      <c r="M33" s="91"/>
      <c r="N33" s="91"/>
      <c r="O33" s="92"/>
      <c r="P33" s="93"/>
    </row>
    <row r="34" spans="1:16" ht="19.5" customHeight="1">
      <c r="A34" s="66" t="s">
        <v>92</v>
      </c>
      <c r="C34" s="94"/>
      <c r="D34" s="66" t="s">
        <v>93</v>
      </c>
      <c r="G34" s="449" t="s">
        <v>94</v>
      </c>
      <c r="H34" s="450"/>
      <c r="J34" s="95"/>
      <c r="K34" s="94" t="s">
        <v>95</v>
      </c>
      <c r="N34" s="451"/>
      <c r="O34" s="452"/>
      <c r="P34" s="452"/>
    </row>
    <row r="35" spans="3:13" ht="19.5" customHeight="1">
      <c r="C35" s="63"/>
      <c r="G35" s="442" t="s">
        <v>96</v>
      </c>
      <c r="H35" s="442"/>
      <c r="I35" s="96"/>
      <c r="J35" s="97"/>
      <c r="K35" s="97"/>
      <c r="L35" s="96"/>
      <c r="M35" s="98"/>
    </row>
    <row r="36" spans="3:13" ht="19.5" customHeight="1">
      <c r="C36" s="63"/>
      <c r="G36" s="63"/>
      <c r="H36" s="63"/>
      <c r="I36" s="96"/>
      <c r="J36" s="97"/>
      <c r="K36" s="97"/>
      <c r="L36" s="96"/>
      <c r="M36" s="98"/>
    </row>
    <row r="37" ht="19.5" customHeight="1">
      <c r="A37" s="71"/>
    </row>
    <row r="38" spans="1:16" ht="19.5" customHeight="1">
      <c r="A38" s="442" t="s">
        <v>106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54"/>
    </row>
    <row r="39" spans="1:16" ht="19.5" customHeight="1">
      <c r="A39" s="442" t="s">
        <v>108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</row>
    <row r="40" spans="1:16" ht="19.5" customHeight="1">
      <c r="A40" s="442" t="s">
        <v>97</v>
      </c>
      <c r="B40" s="453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</row>
    <row r="41" spans="1:16" ht="19.5" customHeight="1">
      <c r="A41" s="442" t="s">
        <v>98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</row>
    <row r="42" spans="1:16" ht="19.5" customHeight="1">
      <c r="A42" s="454" t="s">
        <v>99</v>
      </c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</row>
    <row r="43" spans="1:16" ht="19.5" customHeight="1">
      <c r="A43" s="455" t="s">
        <v>100</v>
      </c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</row>
    <row r="44" spans="1:16" ht="19.5" customHeight="1">
      <c r="A44" s="442" t="s">
        <v>101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</row>
    <row r="45" spans="1:16" ht="19.5" customHeight="1">
      <c r="A45" s="442" t="s">
        <v>102</v>
      </c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</row>
    <row r="46" spans="1:16" ht="19.5" customHeight="1">
      <c r="A46" s="442" t="s">
        <v>103</v>
      </c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</row>
    <row r="47" ht="19.5" customHeight="1">
      <c r="A47" s="66" t="s">
        <v>104</v>
      </c>
    </row>
    <row r="48" ht="19.5" customHeight="1"/>
  </sheetData>
  <sheetProtection/>
  <mergeCells count="34">
    <mergeCell ref="A46:P46"/>
    <mergeCell ref="A41:P41"/>
    <mergeCell ref="A42:P42"/>
    <mergeCell ref="A43:P43"/>
    <mergeCell ref="A44:P44"/>
    <mergeCell ref="A38:P38"/>
    <mergeCell ref="A39:P39"/>
    <mergeCell ref="A40:P40"/>
    <mergeCell ref="A45:P45"/>
    <mergeCell ref="G35:H35"/>
    <mergeCell ref="N7:P7"/>
    <mergeCell ref="F8:I8"/>
    <mergeCell ref="N8:P8"/>
    <mergeCell ref="I9:L9"/>
    <mergeCell ref="M9:N9"/>
    <mergeCell ref="O9:P9"/>
    <mergeCell ref="G34:H34"/>
    <mergeCell ref="N34:P34"/>
    <mergeCell ref="E9:E10"/>
    <mergeCell ref="F9:F10"/>
    <mergeCell ref="G9:H9"/>
    <mergeCell ref="N1:P1"/>
    <mergeCell ref="A9:A10"/>
    <mergeCell ref="B9:B10"/>
    <mergeCell ref="C9:C10"/>
    <mergeCell ref="D9:D10"/>
    <mergeCell ref="B2:D2"/>
    <mergeCell ref="N2:P2"/>
    <mergeCell ref="N3:P3"/>
    <mergeCell ref="F4:I4"/>
    <mergeCell ref="M4:M6"/>
    <mergeCell ref="N4:P4"/>
    <mergeCell ref="N5:P5"/>
    <mergeCell ref="N6:P6"/>
  </mergeCells>
  <printOptions/>
  <pageMargins left="1.25" right="0.75" top="1.12" bottom="1" header="0.5" footer="0.5"/>
  <pageSetup fitToHeight="1" fitToWidth="1" horizontalDpi="600" verticalDpi="600" orientation="landscape" paperSize="8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4">
      <selection activeCell="B2" sqref="B2"/>
    </sheetView>
  </sheetViews>
  <sheetFormatPr defaultColWidth="9.00390625" defaultRowHeight="16.5"/>
  <cols>
    <col min="1" max="2" width="9.00390625" style="100" customWidth="1"/>
    <col min="3" max="7" width="8.625" style="100" customWidth="1"/>
    <col min="8" max="8" width="7.75390625" style="100" customWidth="1"/>
    <col min="9" max="9" width="7.50390625" style="100" customWidth="1"/>
    <col min="10" max="16" width="8.625" style="100" customWidth="1"/>
    <col min="17" max="17" width="9.50390625" style="100" customWidth="1"/>
    <col min="18" max="20" width="8.625" style="100" customWidth="1"/>
    <col min="21" max="16384" width="9.00390625" style="100" customWidth="1"/>
  </cols>
  <sheetData>
    <row r="1" spans="1:20" ht="18" customHeight="1">
      <c r="A1" s="99" t="s">
        <v>109</v>
      </c>
      <c r="Q1" s="99" t="s">
        <v>110</v>
      </c>
      <c r="R1" s="458" t="s">
        <v>387</v>
      </c>
      <c r="S1" s="458"/>
      <c r="T1" s="458"/>
    </row>
    <row r="2" spans="1:20" ht="18" customHeight="1">
      <c r="A2" s="99" t="s">
        <v>111</v>
      </c>
      <c r="B2" s="44" t="s">
        <v>403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99" t="s">
        <v>112</v>
      </c>
      <c r="R2" s="458" t="s">
        <v>169</v>
      </c>
      <c r="S2" s="458"/>
      <c r="T2" s="458"/>
    </row>
    <row r="4" spans="1:20" ht="25.5">
      <c r="A4" s="543" t="s">
        <v>391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</row>
    <row r="6" spans="1:19" ht="16.5">
      <c r="A6" s="459" t="s">
        <v>113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</row>
    <row r="8" spans="1:20" ht="36" customHeight="1">
      <c r="A8" s="456" t="s">
        <v>114</v>
      </c>
      <c r="B8" s="457"/>
      <c r="C8" s="106" t="s">
        <v>115</v>
      </c>
      <c r="D8" s="106" t="s">
        <v>116</v>
      </c>
      <c r="E8" s="106" t="s">
        <v>117</v>
      </c>
      <c r="F8" s="106" t="s">
        <v>118</v>
      </c>
      <c r="G8" s="106" t="s">
        <v>119</v>
      </c>
      <c r="H8" s="106" t="s">
        <v>120</v>
      </c>
      <c r="I8" s="106" t="s">
        <v>121</v>
      </c>
      <c r="J8" s="106" t="s">
        <v>122</v>
      </c>
      <c r="K8" s="106" t="s">
        <v>123</v>
      </c>
      <c r="L8" s="106" t="s">
        <v>124</v>
      </c>
      <c r="M8" s="106" t="s">
        <v>125</v>
      </c>
      <c r="N8" s="106" t="s">
        <v>126</v>
      </c>
      <c r="O8" s="106" t="s">
        <v>127</v>
      </c>
      <c r="P8" s="106" t="s">
        <v>128</v>
      </c>
      <c r="Q8" s="106" t="s">
        <v>129</v>
      </c>
      <c r="R8" s="106" t="s">
        <v>130</v>
      </c>
      <c r="S8" s="107" t="s">
        <v>131</v>
      </c>
      <c r="T8" s="107" t="s">
        <v>132</v>
      </c>
    </row>
    <row r="9" spans="1:20" ht="18" customHeight="1">
      <c r="A9" s="456" t="s">
        <v>133</v>
      </c>
      <c r="B9" s="45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</row>
    <row r="10" spans="1:20" ht="18" customHeight="1">
      <c r="A10" s="456" t="s">
        <v>134</v>
      </c>
      <c r="B10" s="45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</row>
    <row r="11" spans="1:20" ht="18" customHeight="1">
      <c r="A11" s="456" t="s">
        <v>135</v>
      </c>
      <c r="B11" s="45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</row>
    <row r="12" spans="1:20" ht="18" customHeight="1">
      <c r="A12" s="461" t="s">
        <v>136</v>
      </c>
      <c r="B12" s="43" t="s">
        <v>137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</row>
    <row r="13" spans="1:20" ht="18" customHeight="1">
      <c r="A13" s="461"/>
      <c r="B13" s="43" t="s">
        <v>138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</row>
    <row r="14" spans="1:20" ht="18" customHeight="1">
      <c r="A14" s="461" t="s">
        <v>139</v>
      </c>
      <c r="B14" s="43" t="s">
        <v>137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</row>
    <row r="15" spans="1:20" ht="18" customHeight="1">
      <c r="A15" s="461"/>
      <c r="B15" s="43" t="s">
        <v>138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</row>
    <row r="16" spans="1:20" ht="18" customHeight="1">
      <c r="A16" s="461"/>
      <c r="B16" s="43" t="s">
        <v>140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ht="18" customHeight="1">
      <c r="A17" s="461"/>
      <c r="B17" s="43" t="s">
        <v>141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</row>
    <row r="19" spans="1:20" ht="36" customHeight="1">
      <c r="A19" s="456" t="s">
        <v>114</v>
      </c>
      <c r="B19" s="457"/>
      <c r="C19" s="106" t="s">
        <v>142</v>
      </c>
      <c r="D19" s="106" t="s">
        <v>143</v>
      </c>
      <c r="E19" s="106" t="s">
        <v>144</v>
      </c>
      <c r="F19" s="106" t="s">
        <v>145</v>
      </c>
      <c r="G19" s="106" t="s">
        <v>146</v>
      </c>
      <c r="H19" s="106" t="s">
        <v>147</v>
      </c>
      <c r="I19" s="106" t="s">
        <v>148</v>
      </c>
      <c r="J19" s="106" t="s">
        <v>149</v>
      </c>
      <c r="K19" s="106" t="s">
        <v>150</v>
      </c>
      <c r="L19" s="106" t="s">
        <v>151</v>
      </c>
      <c r="M19" s="106" t="s">
        <v>152</v>
      </c>
      <c r="N19" s="106" t="s">
        <v>153</v>
      </c>
      <c r="O19" s="106" t="s">
        <v>154</v>
      </c>
      <c r="P19" s="106" t="s">
        <v>155</v>
      </c>
      <c r="Q19" s="106" t="s">
        <v>156</v>
      </c>
      <c r="R19" s="106" t="s">
        <v>157</v>
      </c>
      <c r="S19" s="107" t="s">
        <v>158</v>
      </c>
      <c r="T19" s="107"/>
    </row>
    <row r="20" spans="1:20" ht="18" customHeight="1">
      <c r="A20" s="456" t="s">
        <v>133</v>
      </c>
      <c r="B20" s="45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</row>
    <row r="21" spans="1:20" ht="18" customHeight="1">
      <c r="A21" s="456" t="s">
        <v>134</v>
      </c>
      <c r="B21" s="45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</row>
    <row r="22" spans="1:20" ht="18" customHeight="1">
      <c r="A22" s="456" t="s">
        <v>135</v>
      </c>
      <c r="B22" s="45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</row>
    <row r="23" spans="1:20" ht="18" customHeight="1">
      <c r="A23" s="461" t="s">
        <v>136</v>
      </c>
      <c r="B23" s="43" t="s">
        <v>137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</row>
    <row r="24" spans="1:20" ht="18" customHeight="1">
      <c r="A24" s="461"/>
      <c r="B24" s="43" t="s">
        <v>138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ht="18" customHeight="1">
      <c r="A25" s="461" t="s">
        <v>139</v>
      </c>
      <c r="B25" s="43" t="s">
        <v>137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</row>
    <row r="26" spans="1:20" ht="18" customHeight="1">
      <c r="A26" s="461"/>
      <c r="B26" s="43" t="s">
        <v>138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</row>
    <row r="27" spans="1:20" ht="18" customHeight="1">
      <c r="A27" s="461"/>
      <c r="B27" s="43" t="s">
        <v>140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</row>
    <row r="28" spans="1:20" ht="18" customHeight="1">
      <c r="A28" s="461"/>
      <c r="B28" s="43" t="s">
        <v>141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</row>
    <row r="29" spans="1:20" ht="12.75" customHeight="1">
      <c r="A29" s="100" t="s">
        <v>218</v>
      </c>
      <c r="T29" s="111" t="s">
        <v>159</v>
      </c>
    </row>
    <row r="30" spans="1:20" ht="16.5">
      <c r="A30" s="100" t="s">
        <v>160</v>
      </c>
      <c r="T30" s="111"/>
    </row>
    <row r="31" ht="16.5">
      <c r="A31" s="100" t="s">
        <v>161</v>
      </c>
    </row>
    <row r="32" ht="15" customHeight="1">
      <c r="A32" s="100" t="s">
        <v>162</v>
      </c>
    </row>
    <row r="33" ht="13.5" customHeight="1">
      <c r="A33" s="100" t="s">
        <v>163</v>
      </c>
    </row>
    <row r="34" ht="16.5">
      <c r="A34" s="100" t="s">
        <v>220</v>
      </c>
    </row>
    <row r="36" spans="1:16" ht="16.5">
      <c r="A36" s="100" t="s">
        <v>164</v>
      </c>
      <c r="E36" s="100" t="s">
        <v>165</v>
      </c>
      <c r="J36" s="100" t="s">
        <v>166</v>
      </c>
      <c r="P36" s="100" t="s">
        <v>167</v>
      </c>
    </row>
    <row r="37" ht="16.5">
      <c r="J37" s="100" t="s">
        <v>168</v>
      </c>
    </row>
  </sheetData>
  <sheetProtection/>
  <mergeCells count="16">
    <mergeCell ref="A12:A13"/>
    <mergeCell ref="A14:A17"/>
    <mergeCell ref="A21:B21"/>
    <mergeCell ref="A22:B22"/>
    <mergeCell ref="A23:A24"/>
    <mergeCell ref="A25:A28"/>
    <mergeCell ref="A19:B19"/>
    <mergeCell ref="A20:B20"/>
    <mergeCell ref="R1:T1"/>
    <mergeCell ref="R2:T2"/>
    <mergeCell ref="A4:T4"/>
    <mergeCell ref="A6:S6"/>
    <mergeCell ref="A8:B8"/>
    <mergeCell ref="A9:B9"/>
    <mergeCell ref="A10:B10"/>
    <mergeCell ref="A11:B11"/>
  </mergeCells>
  <printOptions/>
  <pageMargins left="1.28" right="0.75" top="1" bottom="1" header="0.5" footer="0.5"/>
  <pageSetup fitToHeight="1" fitToWidth="1"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8"/>
  <sheetViews>
    <sheetView zoomScalePageLayoutView="0" workbookViewId="0" topLeftCell="W1">
      <selection activeCell="AF19" sqref="AF19"/>
    </sheetView>
  </sheetViews>
  <sheetFormatPr defaultColWidth="9.00390625" defaultRowHeight="16.5"/>
  <cols>
    <col min="4" max="5" width="7.375" style="0" customWidth="1"/>
    <col min="9" max="9" width="6.875" style="0" customWidth="1"/>
    <col min="13" max="13" width="0" style="0" hidden="1" customWidth="1"/>
    <col min="25" max="25" width="0" style="0" hidden="1" customWidth="1"/>
    <col min="29" max="29" width="0" style="0" hidden="1" customWidth="1"/>
    <col min="30" max="30" width="7.625" style="0" customWidth="1"/>
    <col min="31" max="31" width="7.375" style="0" customWidth="1"/>
    <col min="32" max="32" width="15.50390625" style="0" customWidth="1"/>
    <col min="33" max="34" width="0" style="0" hidden="1" customWidth="1"/>
    <col min="39" max="39" width="0" style="0" hidden="1" customWidth="1"/>
    <col min="42" max="44" width="0" style="0" hidden="1" customWidth="1"/>
    <col min="46" max="53" width="0" style="0" hidden="1" customWidth="1"/>
  </cols>
  <sheetData>
    <row r="1" spans="1:56" ht="16.5">
      <c r="A1" s="462" t="s">
        <v>33</v>
      </c>
      <c r="B1" s="463"/>
      <c r="C1" s="464"/>
      <c r="D1" s="465"/>
      <c r="E1" s="465"/>
      <c r="F1" s="114"/>
      <c r="G1" s="114"/>
      <c r="H1" s="114"/>
      <c r="I1" s="114"/>
      <c r="J1" s="114"/>
      <c r="K1" s="114"/>
      <c r="L1" s="114"/>
      <c r="M1" s="114"/>
      <c r="N1" s="115" t="s">
        <v>1</v>
      </c>
      <c r="O1" s="466" t="s">
        <v>387</v>
      </c>
      <c r="P1" s="466"/>
      <c r="Q1" s="462" t="s">
        <v>33</v>
      </c>
      <c r="R1" s="463"/>
      <c r="S1" s="464"/>
      <c r="T1" s="465"/>
      <c r="U1" s="465"/>
      <c r="V1" s="114"/>
      <c r="W1" s="114"/>
      <c r="X1" s="114"/>
      <c r="Y1" s="114"/>
      <c r="Z1" s="114"/>
      <c r="AA1" s="114"/>
      <c r="AB1" s="114"/>
      <c r="AC1" s="114"/>
      <c r="AD1" s="147"/>
      <c r="AE1" s="115" t="s">
        <v>1</v>
      </c>
      <c r="AF1" s="466" t="s">
        <v>387</v>
      </c>
      <c r="AG1" s="466"/>
      <c r="AH1" s="466"/>
      <c r="AI1" s="462" t="s">
        <v>33</v>
      </c>
      <c r="AJ1" s="463"/>
      <c r="AK1" s="464"/>
      <c r="AL1" s="465"/>
      <c r="AM1" s="465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47"/>
      <c r="BB1" s="115" t="s">
        <v>1</v>
      </c>
      <c r="BC1" s="466" t="s">
        <v>387</v>
      </c>
      <c r="BD1" s="466"/>
    </row>
    <row r="2" spans="1:56" ht="16.5">
      <c r="A2" s="462" t="s">
        <v>170</v>
      </c>
      <c r="B2" s="463"/>
      <c r="C2" s="116" t="s">
        <v>217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 t="s">
        <v>172</v>
      </c>
      <c r="O2" s="467" t="s">
        <v>216</v>
      </c>
      <c r="P2" s="467"/>
      <c r="Q2" s="462" t="s">
        <v>170</v>
      </c>
      <c r="R2" s="463"/>
      <c r="S2" s="116" t="s">
        <v>217</v>
      </c>
      <c r="T2" s="148"/>
      <c r="U2" s="116"/>
      <c r="V2" s="116"/>
      <c r="W2" s="116"/>
      <c r="X2" s="116"/>
      <c r="Y2" s="116"/>
      <c r="Z2" s="116"/>
      <c r="AA2" s="116"/>
      <c r="AB2" s="148"/>
      <c r="AC2" s="148"/>
      <c r="AD2" s="149"/>
      <c r="AE2" s="115" t="s">
        <v>172</v>
      </c>
      <c r="AF2" s="467" t="s">
        <v>216</v>
      </c>
      <c r="AG2" s="467"/>
      <c r="AH2" s="467"/>
      <c r="AI2" s="462" t="s">
        <v>170</v>
      </c>
      <c r="AJ2" s="463"/>
      <c r="AK2" s="116" t="s">
        <v>171</v>
      </c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49"/>
      <c r="BB2" s="115" t="s">
        <v>172</v>
      </c>
      <c r="BC2" s="467" t="s">
        <v>216</v>
      </c>
      <c r="BD2" s="467"/>
    </row>
    <row r="3" spans="1:56" ht="16.5">
      <c r="A3" s="118"/>
      <c r="B3" s="119"/>
      <c r="C3" s="119"/>
      <c r="D3" s="119"/>
      <c r="E3" s="119"/>
      <c r="F3" s="119"/>
      <c r="G3" s="119"/>
      <c r="H3" s="544" t="s">
        <v>392</v>
      </c>
      <c r="I3" s="119"/>
      <c r="J3" s="119"/>
      <c r="K3" s="119"/>
      <c r="L3" s="119"/>
      <c r="M3" s="119"/>
      <c r="N3" s="119"/>
      <c r="O3" s="479" t="s">
        <v>173</v>
      </c>
      <c r="P3" s="479"/>
      <c r="Q3" s="468"/>
      <c r="R3" s="473"/>
      <c r="S3" s="122"/>
      <c r="T3" s="122"/>
      <c r="U3" s="122"/>
      <c r="V3" s="122"/>
      <c r="W3" s="122"/>
      <c r="X3" s="544" t="s">
        <v>393</v>
      </c>
      <c r="Y3" s="122"/>
      <c r="Z3" s="122"/>
      <c r="AA3" s="122"/>
      <c r="AB3" s="150"/>
      <c r="AC3" s="150"/>
      <c r="AD3" s="151"/>
      <c r="AE3" s="122"/>
      <c r="AF3" s="474" t="s">
        <v>173</v>
      </c>
      <c r="AG3" s="474"/>
      <c r="AH3" s="474"/>
      <c r="AI3" s="121"/>
      <c r="AJ3" s="122"/>
      <c r="AK3" s="122"/>
      <c r="AL3" s="122"/>
      <c r="AM3" s="122"/>
      <c r="AN3" s="120" t="s">
        <v>380</v>
      </c>
      <c r="AO3" s="122"/>
      <c r="AP3" s="122"/>
      <c r="AQ3" s="122"/>
      <c r="AR3" s="122"/>
      <c r="AS3" s="122"/>
      <c r="AT3" s="122"/>
      <c r="AU3" s="122"/>
      <c r="AV3" s="122"/>
      <c r="AW3" s="120" t="s">
        <v>207</v>
      </c>
      <c r="AX3" s="122"/>
      <c r="AY3" s="122"/>
      <c r="AZ3" s="122"/>
      <c r="BA3" s="122"/>
      <c r="BB3" s="122"/>
      <c r="BC3" s="474" t="s">
        <v>173</v>
      </c>
      <c r="BD3" s="474"/>
    </row>
    <row r="4" spans="1:56" ht="16.5">
      <c r="A4" s="121"/>
      <c r="B4" s="122"/>
      <c r="C4" s="122"/>
      <c r="D4" s="122"/>
      <c r="E4" s="122"/>
      <c r="F4" s="122"/>
      <c r="G4" s="122"/>
      <c r="H4" s="123" t="s">
        <v>174</v>
      </c>
      <c r="I4" s="122"/>
      <c r="J4" s="122"/>
      <c r="K4" s="122"/>
      <c r="L4" s="122"/>
      <c r="M4" s="122"/>
      <c r="N4" s="122"/>
      <c r="O4" s="468" t="s">
        <v>175</v>
      </c>
      <c r="P4" s="468"/>
      <c r="Q4" s="121"/>
      <c r="R4" s="122"/>
      <c r="S4" s="122"/>
      <c r="T4" s="150"/>
      <c r="U4" s="122"/>
      <c r="V4" s="122"/>
      <c r="W4" s="122"/>
      <c r="X4" s="123" t="s">
        <v>174</v>
      </c>
      <c r="Y4" s="114"/>
      <c r="Z4" s="122"/>
      <c r="AA4" s="122"/>
      <c r="AB4" s="150"/>
      <c r="AC4" s="150"/>
      <c r="AD4" s="122"/>
      <c r="AE4" s="122"/>
      <c r="AF4" s="468" t="s">
        <v>175</v>
      </c>
      <c r="AG4" s="468"/>
      <c r="AH4" s="468"/>
      <c r="AI4" s="122"/>
      <c r="AJ4" s="122"/>
      <c r="AK4" s="122"/>
      <c r="AL4" s="150"/>
      <c r="AM4" s="150"/>
      <c r="AN4" s="123" t="s">
        <v>174</v>
      </c>
      <c r="AO4" s="122"/>
      <c r="AP4" s="122"/>
      <c r="AQ4" s="122"/>
      <c r="AR4" s="122"/>
      <c r="AS4" s="122"/>
      <c r="AT4" s="122"/>
      <c r="AU4" s="122"/>
      <c r="AV4" s="122"/>
      <c r="AW4" s="123" t="s">
        <v>174</v>
      </c>
      <c r="AX4" s="122"/>
      <c r="AY4" s="122"/>
      <c r="AZ4" s="150"/>
      <c r="BA4" s="122"/>
      <c r="BB4" s="122"/>
      <c r="BC4" s="468" t="s">
        <v>175</v>
      </c>
      <c r="BD4" s="468"/>
    </row>
    <row r="5" spans="1:56" ht="16.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468"/>
      <c r="R5" s="473"/>
      <c r="S5" s="116"/>
      <c r="T5" s="116"/>
      <c r="U5" s="116"/>
      <c r="V5" s="122"/>
      <c r="W5" s="122"/>
      <c r="X5" s="116"/>
      <c r="Y5" s="116"/>
      <c r="Z5" s="116"/>
      <c r="AA5" s="116"/>
      <c r="AB5" s="150"/>
      <c r="AC5" s="150"/>
      <c r="AD5" s="151"/>
      <c r="AE5" s="122"/>
      <c r="AF5" s="122"/>
      <c r="AG5" s="122"/>
      <c r="AH5" s="122"/>
      <c r="AI5" s="481"/>
      <c r="AJ5" s="482"/>
      <c r="AK5" s="116"/>
      <c r="AL5" s="116"/>
      <c r="AM5" s="116"/>
      <c r="AN5" s="116"/>
      <c r="AO5" s="122"/>
      <c r="AP5" s="122"/>
      <c r="AQ5" s="122"/>
      <c r="AR5" s="122"/>
      <c r="AS5" s="122"/>
      <c r="AT5" s="122"/>
      <c r="AU5" s="122"/>
      <c r="AV5" s="122"/>
      <c r="AW5" s="468"/>
      <c r="AX5" s="473"/>
      <c r="AY5" s="116"/>
      <c r="AZ5" s="150"/>
      <c r="BA5" s="151"/>
      <c r="BB5" s="122"/>
      <c r="BC5" s="122"/>
      <c r="BD5" s="122"/>
    </row>
    <row r="6" spans="1:56" ht="16.5">
      <c r="A6" s="124"/>
      <c r="B6" s="469" t="s">
        <v>176</v>
      </c>
      <c r="C6" s="470"/>
      <c r="D6" s="470"/>
      <c r="E6" s="471"/>
      <c r="F6" s="462" t="s">
        <v>177</v>
      </c>
      <c r="G6" s="472"/>
      <c r="H6" s="472"/>
      <c r="I6" s="472"/>
      <c r="J6" s="472"/>
      <c r="K6" s="472"/>
      <c r="L6" s="472"/>
      <c r="M6" s="472"/>
      <c r="N6" s="472"/>
      <c r="O6" s="472"/>
      <c r="P6" s="463"/>
      <c r="Q6" s="124"/>
      <c r="R6" s="462" t="s">
        <v>200</v>
      </c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0"/>
      <c r="AE6" s="470"/>
      <c r="AF6" s="470"/>
      <c r="AG6" s="126"/>
      <c r="AH6" s="127"/>
      <c r="AI6" s="127"/>
      <c r="AJ6" s="483" t="s">
        <v>200</v>
      </c>
      <c r="AK6" s="472"/>
      <c r="AL6" s="463"/>
      <c r="AM6" s="126"/>
      <c r="AN6" s="162"/>
      <c r="AO6" s="126" t="s">
        <v>208</v>
      </c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</row>
    <row r="7" spans="1:56" ht="16.5">
      <c r="A7" s="129" t="s">
        <v>178</v>
      </c>
      <c r="B7" s="130" t="s">
        <v>20</v>
      </c>
      <c r="C7" s="130" t="s">
        <v>179</v>
      </c>
      <c r="D7" s="130" t="s">
        <v>180</v>
      </c>
      <c r="E7" s="130" t="s">
        <v>181</v>
      </c>
      <c r="F7" s="477" t="s">
        <v>182</v>
      </c>
      <c r="G7" s="478"/>
      <c r="H7" s="478"/>
      <c r="I7" s="478"/>
      <c r="J7" s="469" t="s">
        <v>183</v>
      </c>
      <c r="K7" s="470"/>
      <c r="L7" s="471"/>
      <c r="M7" s="132"/>
      <c r="N7" s="469" t="s">
        <v>184</v>
      </c>
      <c r="O7" s="470"/>
      <c r="P7" s="471"/>
      <c r="Q7" s="129" t="s">
        <v>178</v>
      </c>
      <c r="R7" s="469" t="s">
        <v>201</v>
      </c>
      <c r="S7" s="470"/>
      <c r="T7" s="470"/>
      <c r="U7" s="471"/>
      <c r="V7" s="469" t="s">
        <v>202</v>
      </c>
      <c r="W7" s="470"/>
      <c r="X7" s="471"/>
      <c r="Y7" s="132"/>
      <c r="Z7" s="469" t="s">
        <v>203</v>
      </c>
      <c r="AA7" s="470"/>
      <c r="AB7" s="471"/>
      <c r="AC7" s="132"/>
      <c r="AD7" s="462" t="s">
        <v>204</v>
      </c>
      <c r="AE7" s="472"/>
      <c r="AF7" s="472"/>
      <c r="AG7" s="128"/>
      <c r="AH7" s="113"/>
      <c r="AI7" s="129" t="s">
        <v>178</v>
      </c>
      <c r="AJ7" s="469" t="s">
        <v>209</v>
      </c>
      <c r="AK7" s="470"/>
      <c r="AL7" s="471"/>
      <c r="AM7" s="131"/>
      <c r="AN7" s="164"/>
      <c r="AO7" s="165" t="s">
        <v>210</v>
      </c>
      <c r="AP7" s="166"/>
      <c r="AQ7" s="166"/>
      <c r="AR7" s="166"/>
      <c r="AS7" s="165" t="s">
        <v>210</v>
      </c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</row>
    <row r="8" spans="1:56" ht="16.5">
      <c r="A8" s="133"/>
      <c r="B8" s="132"/>
      <c r="C8" s="132"/>
      <c r="D8" s="132"/>
      <c r="E8" s="132"/>
      <c r="F8" s="117" t="s">
        <v>20</v>
      </c>
      <c r="G8" s="117" t="s">
        <v>179</v>
      </c>
      <c r="H8" s="117" t="s">
        <v>180</v>
      </c>
      <c r="I8" s="117" t="s">
        <v>181</v>
      </c>
      <c r="J8" s="130" t="s">
        <v>185</v>
      </c>
      <c r="K8" s="130" t="s">
        <v>179</v>
      </c>
      <c r="L8" s="130" t="s">
        <v>180</v>
      </c>
      <c r="M8" s="134" t="s">
        <v>181</v>
      </c>
      <c r="N8" s="130" t="s">
        <v>185</v>
      </c>
      <c r="O8" s="130" t="s">
        <v>179</v>
      </c>
      <c r="P8" s="130" t="s">
        <v>180</v>
      </c>
      <c r="Q8" s="133"/>
      <c r="R8" s="130" t="s">
        <v>20</v>
      </c>
      <c r="S8" s="130" t="s">
        <v>179</v>
      </c>
      <c r="T8" s="130" t="s">
        <v>180</v>
      </c>
      <c r="U8" s="130" t="s">
        <v>181</v>
      </c>
      <c r="V8" s="130" t="s">
        <v>185</v>
      </c>
      <c r="W8" s="130" t="s">
        <v>179</v>
      </c>
      <c r="X8" s="130" t="s">
        <v>180</v>
      </c>
      <c r="Y8" s="134" t="s">
        <v>181</v>
      </c>
      <c r="Z8" s="130" t="s">
        <v>185</v>
      </c>
      <c r="AA8" s="130" t="s">
        <v>179</v>
      </c>
      <c r="AB8" s="130" t="s">
        <v>180</v>
      </c>
      <c r="AC8" s="134" t="s">
        <v>181</v>
      </c>
      <c r="AD8" s="117" t="s">
        <v>185</v>
      </c>
      <c r="AE8" s="117" t="s">
        <v>179</v>
      </c>
      <c r="AF8" s="112" t="s">
        <v>180</v>
      </c>
      <c r="AG8" s="152" t="s">
        <v>181</v>
      </c>
      <c r="AH8" s="113"/>
      <c r="AI8" s="129"/>
      <c r="AJ8" s="130" t="s">
        <v>185</v>
      </c>
      <c r="AK8" s="130" t="s">
        <v>179</v>
      </c>
      <c r="AL8" s="125" t="s">
        <v>180</v>
      </c>
      <c r="AM8" s="134" t="s">
        <v>181</v>
      </c>
      <c r="AN8" s="130" t="s">
        <v>20</v>
      </c>
      <c r="AO8" s="130" t="s">
        <v>177</v>
      </c>
      <c r="AP8" s="168" t="s">
        <v>179</v>
      </c>
      <c r="AQ8" s="169" t="s">
        <v>211</v>
      </c>
      <c r="AR8" s="169" t="s">
        <v>181</v>
      </c>
      <c r="AS8" s="112" t="s">
        <v>200</v>
      </c>
      <c r="AT8" s="152" t="s">
        <v>179</v>
      </c>
      <c r="AU8" s="152" t="s">
        <v>211</v>
      </c>
      <c r="AV8" s="152" t="s">
        <v>181</v>
      </c>
      <c r="AW8" s="170"/>
      <c r="AX8" s="170"/>
      <c r="AY8" s="170"/>
      <c r="AZ8" s="170"/>
      <c r="BA8" s="170"/>
      <c r="BB8" s="170"/>
      <c r="BC8" s="170"/>
      <c r="BD8" s="170"/>
    </row>
    <row r="9" spans="1:56" ht="16.5">
      <c r="A9" s="135" t="s">
        <v>186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5" t="s">
        <v>205</v>
      </c>
      <c r="R9" s="136"/>
      <c r="S9" s="136"/>
      <c r="T9" s="136"/>
      <c r="U9" s="136"/>
      <c r="V9" s="136"/>
      <c r="W9" s="136"/>
      <c r="X9" s="136"/>
      <c r="Y9" s="137"/>
      <c r="Z9" s="136"/>
      <c r="AA9" s="136"/>
      <c r="AB9" s="136"/>
      <c r="AC9" s="137"/>
      <c r="AD9" s="136"/>
      <c r="AE9" s="136"/>
      <c r="AF9" s="153"/>
      <c r="AG9" s="154" t="s">
        <v>206</v>
      </c>
      <c r="AH9" s="155"/>
      <c r="AI9" s="135" t="s">
        <v>205</v>
      </c>
      <c r="AJ9" s="136"/>
      <c r="AK9" s="136"/>
      <c r="AL9" s="136"/>
      <c r="AM9" s="137"/>
      <c r="AN9" s="136"/>
      <c r="AO9" s="136"/>
      <c r="AP9" s="153"/>
      <c r="AQ9" s="171"/>
      <c r="AR9" s="171"/>
      <c r="AS9" s="153"/>
      <c r="AT9" s="172"/>
      <c r="AU9" s="172"/>
      <c r="AV9" s="172"/>
      <c r="AW9" s="173"/>
      <c r="AX9" s="173"/>
      <c r="AY9" s="173"/>
      <c r="AZ9" s="173"/>
      <c r="BA9" s="173"/>
      <c r="BB9" s="173"/>
      <c r="BC9" s="173"/>
      <c r="BD9" s="173"/>
    </row>
    <row r="10" spans="1:56" ht="16.5">
      <c r="A10" s="138" t="s">
        <v>187</v>
      </c>
      <c r="B10" s="139"/>
      <c r="C10" s="140"/>
      <c r="D10" s="140"/>
      <c r="E10" s="475"/>
      <c r="F10" s="140"/>
      <c r="G10" s="140"/>
      <c r="H10" s="140"/>
      <c r="I10" s="475"/>
      <c r="J10" s="140"/>
      <c r="K10" s="140"/>
      <c r="L10" s="140"/>
      <c r="M10" s="141"/>
      <c r="N10" s="140"/>
      <c r="O10" s="140"/>
      <c r="P10" s="140"/>
      <c r="Q10" s="138" t="s">
        <v>187</v>
      </c>
      <c r="R10" s="156"/>
      <c r="S10" s="156"/>
      <c r="T10" s="156"/>
      <c r="U10" s="480"/>
      <c r="V10" s="156"/>
      <c r="W10" s="156"/>
      <c r="X10" s="156"/>
      <c r="Y10" s="157"/>
      <c r="Z10" s="156"/>
      <c r="AA10" s="156"/>
      <c r="AB10" s="156"/>
      <c r="AC10" s="157"/>
      <c r="AD10" s="140"/>
      <c r="AE10" s="140"/>
      <c r="AF10" s="158"/>
      <c r="AG10" s="159" t="str">
        <f>IF(SUM(AG11:AG15)=0,"-",SUM(AG11:AG15))</f>
        <v>-</v>
      </c>
      <c r="AH10" s="139"/>
      <c r="AI10" s="138" t="s">
        <v>187</v>
      </c>
      <c r="AJ10" s="156"/>
      <c r="AK10" s="156"/>
      <c r="AL10" s="156"/>
      <c r="AM10" s="157"/>
      <c r="AN10" s="156"/>
      <c r="AO10" s="156"/>
      <c r="AP10" s="174"/>
      <c r="AQ10" s="175"/>
      <c r="AR10" s="175"/>
      <c r="AS10" s="158"/>
      <c r="AT10" s="176"/>
      <c r="AU10" s="176"/>
      <c r="AV10" s="176"/>
      <c r="AW10" s="177"/>
      <c r="AX10" s="177"/>
      <c r="AY10" s="177"/>
      <c r="AZ10" s="177"/>
      <c r="BA10" s="177"/>
      <c r="BB10" s="177"/>
      <c r="BC10" s="177"/>
      <c r="BD10" s="177"/>
    </row>
    <row r="11" spans="1:56" ht="16.5">
      <c r="A11" s="142" t="s">
        <v>188</v>
      </c>
      <c r="B11" s="139"/>
      <c r="C11" s="140"/>
      <c r="D11" s="140"/>
      <c r="E11" s="475"/>
      <c r="F11" s="140"/>
      <c r="G11" s="140"/>
      <c r="H11" s="140"/>
      <c r="I11" s="475"/>
      <c r="J11" s="140"/>
      <c r="K11" s="140"/>
      <c r="L11" s="140"/>
      <c r="M11" s="141"/>
      <c r="N11" s="140"/>
      <c r="O11" s="140"/>
      <c r="P11" s="140"/>
      <c r="Q11" s="142" t="s">
        <v>188</v>
      </c>
      <c r="R11" s="140"/>
      <c r="S11" s="140"/>
      <c r="T11" s="140"/>
      <c r="U11" s="475"/>
      <c r="V11" s="140"/>
      <c r="W11" s="140"/>
      <c r="X11" s="140"/>
      <c r="Y11" s="141"/>
      <c r="Z11" s="140"/>
      <c r="AA11" s="140"/>
      <c r="AB11" s="140"/>
      <c r="AC11" s="141"/>
      <c r="AD11" s="140"/>
      <c r="AE11" s="140"/>
      <c r="AF11" s="158"/>
      <c r="AG11" s="154" t="s">
        <v>206</v>
      </c>
      <c r="AH11" s="139"/>
      <c r="AI11" s="142" t="s">
        <v>188</v>
      </c>
      <c r="AJ11" s="140"/>
      <c r="AK11" s="140"/>
      <c r="AL11" s="140"/>
      <c r="AM11" s="141"/>
      <c r="AN11" s="140"/>
      <c r="AO11" s="140"/>
      <c r="AP11" s="158"/>
      <c r="AQ11" s="178"/>
      <c r="AR11" s="178"/>
      <c r="AS11" s="158"/>
      <c r="AT11" s="176"/>
      <c r="AU11" s="176"/>
      <c r="AV11" s="176"/>
      <c r="AW11" s="177"/>
      <c r="AX11" s="177"/>
      <c r="AY11" s="177"/>
      <c r="AZ11" s="177"/>
      <c r="BA11" s="177"/>
      <c r="BB11" s="177"/>
      <c r="BC11" s="177"/>
      <c r="BD11" s="177"/>
    </row>
    <row r="12" spans="1:56" ht="16.5">
      <c r="A12" s="138" t="s">
        <v>189</v>
      </c>
      <c r="B12" s="139"/>
      <c r="C12" s="140"/>
      <c r="D12" s="140"/>
      <c r="E12" s="475"/>
      <c r="F12" s="140"/>
      <c r="G12" s="140"/>
      <c r="H12" s="140"/>
      <c r="I12" s="475"/>
      <c r="J12" s="140"/>
      <c r="K12" s="140"/>
      <c r="L12" s="140"/>
      <c r="M12" s="141"/>
      <c r="N12" s="140"/>
      <c r="O12" s="140"/>
      <c r="P12" s="140"/>
      <c r="Q12" s="138" t="s">
        <v>189</v>
      </c>
      <c r="R12" s="140"/>
      <c r="S12" s="140"/>
      <c r="T12" s="140"/>
      <c r="U12" s="475"/>
      <c r="V12" s="140"/>
      <c r="W12" s="140"/>
      <c r="X12" s="140"/>
      <c r="Y12" s="141"/>
      <c r="Z12" s="140"/>
      <c r="AA12" s="140"/>
      <c r="AB12" s="140"/>
      <c r="AC12" s="141"/>
      <c r="AD12" s="140"/>
      <c r="AE12" s="140"/>
      <c r="AF12" s="158"/>
      <c r="AG12" s="154" t="s">
        <v>206</v>
      </c>
      <c r="AH12" s="139"/>
      <c r="AI12" s="138" t="s">
        <v>189</v>
      </c>
      <c r="AJ12" s="140"/>
      <c r="AK12" s="140"/>
      <c r="AL12" s="140"/>
      <c r="AM12" s="141"/>
      <c r="AN12" s="140"/>
      <c r="AO12" s="140"/>
      <c r="AP12" s="158"/>
      <c r="AQ12" s="178"/>
      <c r="AR12" s="178"/>
      <c r="AS12" s="158"/>
      <c r="AT12" s="176"/>
      <c r="AU12" s="176"/>
      <c r="AV12" s="176"/>
      <c r="AW12" s="177"/>
      <c r="AX12" s="177"/>
      <c r="AY12" s="177"/>
      <c r="AZ12" s="177"/>
      <c r="BA12" s="177"/>
      <c r="BB12" s="177"/>
      <c r="BC12" s="177"/>
      <c r="BD12" s="177"/>
    </row>
    <row r="13" spans="1:56" ht="16.5">
      <c r="A13" s="138" t="s">
        <v>190</v>
      </c>
      <c r="B13" s="139"/>
      <c r="C13" s="140"/>
      <c r="D13" s="140"/>
      <c r="E13" s="475"/>
      <c r="F13" s="140"/>
      <c r="G13" s="140"/>
      <c r="H13" s="140"/>
      <c r="I13" s="475"/>
      <c r="J13" s="140"/>
      <c r="K13" s="140"/>
      <c r="L13" s="140"/>
      <c r="M13" s="141"/>
      <c r="N13" s="140"/>
      <c r="O13" s="140"/>
      <c r="P13" s="140"/>
      <c r="Q13" s="138" t="s">
        <v>190</v>
      </c>
      <c r="R13" s="140"/>
      <c r="S13" s="140"/>
      <c r="T13" s="140"/>
      <c r="U13" s="475"/>
      <c r="V13" s="140"/>
      <c r="W13" s="140"/>
      <c r="X13" s="140"/>
      <c r="Y13" s="141"/>
      <c r="Z13" s="140"/>
      <c r="AA13" s="140"/>
      <c r="AB13" s="140"/>
      <c r="AC13" s="141"/>
      <c r="AD13" s="140"/>
      <c r="AE13" s="140"/>
      <c r="AF13" s="158"/>
      <c r="AG13" s="154" t="s">
        <v>206</v>
      </c>
      <c r="AH13" s="139"/>
      <c r="AI13" s="138" t="s">
        <v>190</v>
      </c>
      <c r="AJ13" s="140"/>
      <c r="AK13" s="140"/>
      <c r="AL13" s="140"/>
      <c r="AM13" s="141"/>
      <c r="AN13" s="140"/>
      <c r="AO13" s="140"/>
      <c r="AP13" s="158"/>
      <c r="AQ13" s="178"/>
      <c r="AR13" s="178"/>
      <c r="AS13" s="158"/>
      <c r="AT13" s="176"/>
      <c r="AU13" s="176"/>
      <c r="AV13" s="176"/>
      <c r="AW13" s="177"/>
      <c r="AX13" s="177"/>
      <c r="AY13" s="177"/>
      <c r="AZ13" s="177"/>
      <c r="BA13" s="177"/>
      <c r="BB13" s="177"/>
      <c r="BC13" s="177"/>
      <c r="BD13" s="177"/>
    </row>
    <row r="14" spans="1:56" ht="16.5">
      <c r="A14" s="138" t="s">
        <v>191</v>
      </c>
      <c r="B14" s="139"/>
      <c r="C14" s="140"/>
      <c r="D14" s="140"/>
      <c r="E14" s="475"/>
      <c r="F14" s="140"/>
      <c r="G14" s="140"/>
      <c r="H14" s="140"/>
      <c r="I14" s="475"/>
      <c r="J14" s="140"/>
      <c r="K14" s="140"/>
      <c r="L14" s="140"/>
      <c r="M14" s="141"/>
      <c r="N14" s="140"/>
      <c r="O14" s="140"/>
      <c r="P14" s="140"/>
      <c r="Q14" s="138" t="s">
        <v>191</v>
      </c>
      <c r="R14" s="140"/>
      <c r="S14" s="140"/>
      <c r="T14" s="140"/>
      <c r="U14" s="475"/>
      <c r="V14" s="140"/>
      <c r="W14" s="140"/>
      <c r="X14" s="140"/>
      <c r="Y14" s="141"/>
      <c r="Z14" s="140"/>
      <c r="AA14" s="140"/>
      <c r="AB14" s="140"/>
      <c r="AC14" s="141"/>
      <c r="AD14" s="140"/>
      <c r="AE14" s="140"/>
      <c r="AF14" s="158"/>
      <c r="AG14" s="154" t="s">
        <v>206</v>
      </c>
      <c r="AH14" s="139"/>
      <c r="AI14" s="138" t="s">
        <v>191</v>
      </c>
      <c r="AJ14" s="140"/>
      <c r="AK14" s="140"/>
      <c r="AL14" s="140"/>
      <c r="AM14" s="141"/>
      <c r="AN14" s="140"/>
      <c r="AO14" s="140"/>
      <c r="AP14" s="158"/>
      <c r="AQ14" s="178"/>
      <c r="AR14" s="178"/>
      <c r="AS14" s="158"/>
      <c r="AT14" s="176"/>
      <c r="AU14" s="176"/>
      <c r="AV14" s="176"/>
      <c r="AW14" s="177"/>
      <c r="AX14" s="177"/>
      <c r="AY14" s="177"/>
      <c r="AZ14" s="177"/>
      <c r="BA14" s="177"/>
      <c r="BB14" s="177"/>
      <c r="BC14" s="177"/>
      <c r="BD14" s="177"/>
    </row>
    <row r="15" spans="1:56" ht="16.5">
      <c r="A15" s="138" t="s">
        <v>192</v>
      </c>
      <c r="B15" s="139"/>
      <c r="C15" s="140"/>
      <c r="D15" s="140"/>
      <c r="E15" s="475"/>
      <c r="F15" s="140"/>
      <c r="G15" s="140"/>
      <c r="H15" s="140"/>
      <c r="I15" s="475"/>
      <c r="J15" s="140"/>
      <c r="K15" s="140"/>
      <c r="L15" s="140"/>
      <c r="M15" s="141"/>
      <c r="N15" s="140"/>
      <c r="O15" s="140"/>
      <c r="P15" s="140"/>
      <c r="Q15" s="138" t="s">
        <v>192</v>
      </c>
      <c r="R15" s="140"/>
      <c r="S15" s="140"/>
      <c r="T15" s="140"/>
      <c r="U15" s="475"/>
      <c r="V15" s="140"/>
      <c r="W15" s="140"/>
      <c r="X15" s="140"/>
      <c r="Y15" s="141"/>
      <c r="Z15" s="140"/>
      <c r="AA15" s="140"/>
      <c r="AB15" s="140"/>
      <c r="AC15" s="141"/>
      <c r="AD15" s="140"/>
      <c r="AE15" s="140"/>
      <c r="AF15" s="158"/>
      <c r="AG15" s="154" t="s">
        <v>206</v>
      </c>
      <c r="AH15" s="139"/>
      <c r="AI15" s="138" t="s">
        <v>192</v>
      </c>
      <c r="AJ15" s="140"/>
      <c r="AK15" s="140"/>
      <c r="AL15" s="140"/>
      <c r="AM15" s="141"/>
      <c r="AN15" s="140"/>
      <c r="AO15" s="140"/>
      <c r="AP15" s="158"/>
      <c r="AQ15" s="178"/>
      <c r="AR15" s="178"/>
      <c r="AS15" s="158"/>
      <c r="AT15" s="176"/>
      <c r="AU15" s="176"/>
      <c r="AV15" s="176"/>
      <c r="AW15" s="177"/>
      <c r="AX15" s="177"/>
      <c r="AY15" s="177"/>
      <c r="AZ15" s="177"/>
      <c r="BA15" s="177"/>
      <c r="BB15" s="177"/>
      <c r="BC15" s="177"/>
      <c r="BD15" s="177"/>
    </row>
    <row r="16" spans="1:56" ht="16.5">
      <c r="A16" s="138"/>
      <c r="B16" s="139"/>
      <c r="C16" s="140"/>
      <c r="D16" s="140"/>
      <c r="E16" s="475"/>
      <c r="F16" s="140"/>
      <c r="G16" s="140"/>
      <c r="H16" s="140"/>
      <c r="I16" s="475"/>
      <c r="J16" s="140"/>
      <c r="K16" s="140"/>
      <c r="L16" s="140"/>
      <c r="M16" s="141"/>
      <c r="N16" s="140"/>
      <c r="O16" s="140"/>
      <c r="P16" s="140"/>
      <c r="Q16" s="138"/>
      <c r="R16" s="140"/>
      <c r="S16" s="140"/>
      <c r="T16" s="140"/>
      <c r="U16" s="475"/>
      <c r="V16" s="140"/>
      <c r="W16" s="140"/>
      <c r="X16" s="140"/>
      <c r="Y16" s="141"/>
      <c r="Z16" s="140"/>
      <c r="AA16" s="140"/>
      <c r="AB16" s="140"/>
      <c r="AC16" s="141"/>
      <c r="AD16" s="140"/>
      <c r="AE16" s="140"/>
      <c r="AF16" s="158"/>
      <c r="AG16" s="154" t="str">
        <f>IF(SUM(AG17:AG19)=0,"-",SUM(AG17:AG19))</f>
        <v>-</v>
      </c>
      <c r="AH16" s="139"/>
      <c r="AI16" s="138"/>
      <c r="AJ16" s="140"/>
      <c r="AK16" s="140"/>
      <c r="AL16" s="140"/>
      <c r="AM16" s="141"/>
      <c r="AN16" s="140"/>
      <c r="AO16" s="140"/>
      <c r="AP16" s="158"/>
      <c r="AQ16" s="178"/>
      <c r="AR16" s="178"/>
      <c r="AS16" s="158"/>
      <c r="AT16" s="176"/>
      <c r="AU16" s="176"/>
      <c r="AV16" s="176"/>
      <c r="AW16" s="177"/>
      <c r="AX16" s="177"/>
      <c r="AY16" s="177"/>
      <c r="AZ16" s="177"/>
      <c r="BA16" s="177"/>
      <c r="BB16" s="177"/>
      <c r="BC16" s="177"/>
      <c r="BD16" s="177"/>
    </row>
    <row r="17" spans="1:56" ht="16.5">
      <c r="A17" s="138" t="s">
        <v>193</v>
      </c>
      <c r="B17" s="139"/>
      <c r="C17" s="140"/>
      <c r="D17" s="140"/>
      <c r="E17" s="475"/>
      <c r="F17" s="140"/>
      <c r="G17" s="140"/>
      <c r="H17" s="140"/>
      <c r="I17" s="475"/>
      <c r="J17" s="140"/>
      <c r="K17" s="140"/>
      <c r="L17" s="140"/>
      <c r="M17" s="141"/>
      <c r="N17" s="140"/>
      <c r="O17" s="140"/>
      <c r="P17" s="140"/>
      <c r="Q17" s="138" t="s">
        <v>193</v>
      </c>
      <c r="R17" s="140"/>
      <c r="S17" s="140"/>
      <c r="T17" s="140"/>
      <c r="U17" s="475"/>
      <c r="V17" s="140"/>
      <c r="W17" s="140"/>
      <c r="X17" s="140"/>
      <c r="Y17" s="141"/>
      <c r="Z17" s="140"/>
      <c r="AA17" s="140"/>
      <c r="AB17" s="140"/>
      <c r="AC17" s="141"/>
      <c r="AD17" s="140"/>
      <c r="AE17" s="140"/>
      <c r="AF17" s="158"/>
      <c r="AG17" s="154" t="s">
        <v>206</v>
      </c>
      <c r="AH17" s="139"/>
      <c r="AI17" s="138" t="s">
        <v>193</v>
      </c>
      <c r="AJ17" s="140"/>
      <c r="AK17" s="140"/>
      <c r="AL17" s="140"/>
      <c r="AM17" s="141"/>
      <c r="AN17" s="140"/>
      <c r="AO17" s="140"/>
      <c r="AP17" s="158"/>
      <c r="AQ17" s="178"/>
      <c r="AR17" s="178"/>
      <c r="AS17" s="158"/>
      <c r="AT17" s="176"/>
      <c r="AU17" s="176"/>
      <c r="AV17" s="176"/>
      <c r="AW17" s="177"/>
      <c r="AX17" s="177"/>
      <c r="AY17" s="177"/>
      <c r="AZ17" s="177"/>
      <c r="BA17" s="177"/>
      <c r="BB17" s="177"/>
      <c r="BC17" s="177"/>
      <c r="BD17" s="177"/>
    </row>
    <row r="18" spans="1:56" ht="16.5">
      <c r="A18" s="138" t="s">
        <v>194</v>
      </c>
      <c r="B18" s="139"/>
      <c r="C18" s="140"/>
      <c r="D18" s="140"/>
      <c r="E18" s="475"/>
      <c r="F18" s="140"/>
      <c r="G18" s="140"/>
      <c r="H18" s="140"/>
      <c r="I18" s="475"/>
      <c r="J18" s="140"/>
      <c r="K18" s="140"/>
      <c r="L18" s="140"/>
      <c r="M18" s="141"/>
      <c r="N18" s="140"/>
      <c r="O18" s="140"/>
      <c r="P18" s="140"/>
      <c r="Q18" s="138" t="s">
        <v>194</v>
      </c>
      <c r="R18" s="140"/>
      <c r="S18" s="140"/>
      <c r="T18" s="140"/>
      <c r="U18" s="475"/>
      <c r="V18" s="140"/>
      <c r="W18" s="140"/>
      <c r="X18" s="140"/>
      <c r="Y18" s="141"/>
      <c r="Z18" s="140"/>
      <c r="AA18" s="140"/>
      <c r="AB18" s="140"/>
      <c r="AC18" s="141"/>
      <c r="AD18" s="140"/>
      <c r="AE18" s="140"/>
      <c r="AF18" s="158"/>
      <c r="AG18" s="154" t="s">
        <v>206</v>
      </c>
      <c r="AH18" s="139"/>
      <c r="AI18" s="138" t="s">
        <v>194</v>
      </c>
      <c r="AJ18" s="140"/>
      <c r="AK18" s="140"/>
      <c r="AL18" s="140"/>
      <c r="AM18" s="141"/>
      <c r="AN18" s="140"/>
      <c r="AO18" s="140"/>
      <c r="AP18" s="158"/>
      <c r="AQ18" s="178"/>
      <c r="AR18" s="178"/>
      <c r="AS18" s="158"/>
      <c r="AT18" s="176"/>
      <c r="AU18" s="176"/>
      <c r="AV18" s="176"/>
      <c r="AW18" s="177"/>
      <c r="AX18" s="177"/>
      <c r="AY18" s="177"/>
      <c r="AZ18" s="177"/>
      <c r="BA18" s="177"/>
      <c r="BB18" s="177"/>
      <c r="BC18" s="177"/>
      <c r="BD18" s="177"/>
    </row>
    <row r="19" spans="1:56" ht="16.5">
      <c r="A19" s="138" t="s">
        <v>195</v>
      </c>
      <c r="B19" s="139"/>
      <c r="C19" s="140"/>
      <c r="D19" s="140"/>
      <c r="E19" s="475"/>
      <c r="F19" s="140"/>
      <c r="G19" s="140"/>
      <c r="H19" s="140"/>
      <c r="I19" s="475"/>
      <c r="J19" s="140"/>
      <c r="K19" s="140"/>
      <c r="L19" s="140"/>
      <c r="M19" s="141"/>
      <c r="N19" s="140"/>
      <c r="O19" s="140"/>
      <c r="P19" s="140"/>
      <c r="Q19" s="138" t="s">
        <v>195</v>
      </c>
      <c r="R19" s="140"/>
      <c r="S19" s="140"/>
      <c r="T19" s="140"/>
      <c r="U19" s="475"/>
      <c r="V19" s="140"/>
      <c r="W19" s="140"/>
      <c r="X19" s="140"/>
      <c r="Y19" s="141"/>
      <c r="Z19" s="140"/>
      <c r="AA19" s="140"/>
      <c r="AB19" s="140"/>
      <c r="AC19" s="141"/>
      <c r="AD19" s="140"/>
      <c r="AE19" s="140"/>
      <c r="AF19" s="158"/>
      <c r="AG19" s="154" t="s">
        <v>206</v>
      </c>
      <c r="AH19" s="139"/>
      <c r="AI19" s="138" t="s">
        <v>195</v>
      </c>
      <c r="AJ19" s="140"/>
      <c r="AK19" s="140"/>
      <c r="AL19" s="140"/>
      <c r="AM19" s="141"/>
      <c r="AN19" s="140"/>
      <c r="AO19" s="140"/>
      <c r="AP19" s="158"/>
      <c r="AQ19" s="178"/>
      <c r="AR19" s="178"/>
      <c r="AS19" s="158"/>
      <c r="AT19" s="176"/>
      <c r="AU19" s="176"/>
      <c r="AV19" s="176"/>
      <c r="AW19" s="177"/>
      <c r="AX19" s="177"/>
      <c r="AY19" s="177"/>
      <c r="AZ19" s="177"/>
      <c r="BA19" s="177"/>
      <c r="BB19" s="177"/>
      <c r="BC19" s="177"/>
      <c r="BD19" s="177"/>
    </row>
    <row r="20" spans="1:56" ht="16.5">
      <c r="A20" s="138" t="s">
        <v>196</v>
      </c>
      <c r="B20" s="139"/>
      <c r="C20" s="140"/>
      <c r="D20" s="140"/>
      <c r="E20" s="475"/>
      <c r="F20" s="140"/>
      <c r="G20" s="140"/>
      <c r="H20" s="140"/>
      <c r="I20" s="475"/>
      <c r="J20" s="140"/>
      <c r="K20" s="140"/>
      <c r="L20" s="140"/>
      <c r="M20" s="141"/>
      <c r="N20" s="140"/>
      <c r="O20" s="140"/>
      <c r="P20" s="140"/>
      <c r="Q20" s="138" t="s">
        <v>196</v>
      </c>
      <c r="R20" s="140"/>
      <c r="S20" s="140"/>
      <c r="T20" s="140"/>
      <c r="U20" s="475"/>
      <c r="V20" s="140"/>
      <c r="W20" s="140"/>
      <c r="X20" s="140"/>
      <c r="Y20" s="141"/>
      <c r="Z20" s="140"/>
      <c r="AA20" s="140"/>
      <c r="AB20" s="140"/>
      <c r="AC20" s="141"/>
      <c r="AD20" s="140"/>
      <c r="AE20" s="140"/>
      <c r="AF20" s="158"/>
      <c r="AG20" s="154" t="str">
        <f>IF(SUM(AG21:AG22)=0,"-",SUM(AG21:AG22))</f>
        <v>-</v>
      </c>
      <c r="AH20" s="139"/>
      <c r="AI20" s="138" t="s">
        <v>196</v>
      </c>
      <c r="AJ20" s="140"/>
      <c r="AK20" s="140"/>
      <c r="AL20" s="140"/>
      <c r="AM20" s="141"/>
      <c r="AN20" s="140"/>
      <c r="AO20" s="140"/>
      <c r="AP20" s="158"/>
      <c r="AQ20" s="178"/>
      <c r="AR20" s="178"/>
      <c r="AS20" s="158"/>
      <c r="AT20" s="176"/>
      <c r="AU20" s="176"/>
      <c r="AV20" s="176"/>
      <c r="AW20" s="177"/>
      <c r="AX20" s="177"/>
      <c r="AY20" s="177"/>
      <c r="AZ20" s="177"/>
      <c r="BA20" s="177"/>
      <c r="BB20" s="177"/>
      <c r="BC20" s="177"/>
      <c r="BD20" s="177"/>
    </row>
    <row r="21" spans="1:56" ht="16.5">
      <c r="A21" s="138"/>
      <c r="B21" s="139"/>
      <c r="C21" s="140"/>
      <c r="D21" s="140"/>
      <c r="E21" s="475"/>
      <c r="F21" s="140"/>
      <c r="G21" s="140"/>
      <c r="H21" s="140"/>
      <c r="I21" s="475"/>
      <c r="J21" s="140"/>
      <c r="K21" s="140"/>
      <c r="L21" s="140"/>
      <c r="M21" s="141"/>
      <c r="N21" s="140"/>
      <c r="O21" s="140"/>
      <c r="P21" s="140"/>
      <c r="Q21" s="138"/>
      <c r="R21" s="140"/>
      <c r="S21" s="140"/>
      <c r="T21" s="140"/>
      <c r="U21" s="475"/>
      <c r="V21" s="140"/>
      <c r="W21" s="140"/>
      <c r="X21" s="140"/>
      <c r="Y21" s="141"/>
      <c r="Z21" s="140"/>
      <c r="AA21" s="140"/>
      <c r="AB21" s="140"/>
      <c r="AC21" s="141"/>
      <c r="AD21" s="140"/>
      <c r="AE21" s="140"/>
      <c r="AF21" s="158"/>
      <c r="AG21" s="154" t="s">
        <v>206</v>
      </c>
      <c r="AH21" s="139"/>
      <c r="AI21" s="138" t="s">
        <v>197</v>
      </c>
      <c r="AJ21" s="140"/>
      <c r="AK21" s="140"/>
      <c r="AL21" s="140"/>
      <c r="AM21" s="141"/>
      <c r="AN21" s="140"/>
      <c r="AO21" s="140"/>
      <c r="AP21" s="158"/>
      <c r="AQ21" s="178"/>
      <c r="AR21" s="178"/>
      <c r="AS21" s="158"/>
      <c r="AT21" s="176"/>
      <c r="AU21" s="176"/>
      <c r="AV21" s="176"/>
      <c r="AW21" s="177"/>
      <c r="AX21" s="177"/>
      <c r="AY21" s="177"/>
      <c r="AZ21" s="177"/>
      <c r="BA21" s="177"/>
      <c r="BB21" s="177"/>
      <c r="BC21" s="177"/>
      <c r="BD21" s="177"/>
    </row>
    <row r="22" spans="1:56" ht="16.5">
      <c r="A22" s="138" t="s">
        <v>197</v>
      </c>
      <c r="B22" s="139"/>
      <c r="C22" s="140"/>
      <c r="D22" s="140"/>
      <c r="E22" s="475"/>
      <c r="F22" s="140"/>
      <c r="G22" s="140"/>
      <c r="H22" s="140"/>
      <c r="I22" s="475"/>
      <c r="J22" s="140"/>
      <c r="K22" s="140"/>
      <c r="L22" s="140"/>
      <c r="M22" s="141"/>
      <c r="N22" s="140"/>
      <c r="O22" s="140"/>
      <c r="P22" s="140"/>
      <c r="Q22" s="138" t="s">
        <v>197</v>
      </c>
      <c r="R22" s="140"/>
      <c r="S22" s="140"/>
      <c r="T22" s="140"/>
      <c r="U22" s="475"/>
      <c r="V22" s="140"/>
      <c r="W22" s="140"/>
      <c r="X22" s="140"/>
      <c r="Y22" s="141"/>
      <c r="Z22" s="140"/>
      <c r="AA22" s="140"/>
      <c r="AB22" s="140"/>
      <c r="AC22" s="141"/>
      <c r="AD22" s="140"/>
      <c r="AE22" s="140"/>
      <c r="AF22" s="158"/>
      <c r="AG22" s="154" t="s">
        <v>206</v>
      </c>
      <c r="AH22" s="139"/>
      <c r="AI22" s="138" t="s">
        <v>198</v>
      </c>
      <c r="AJ22" s="140"/>
      <c r="AK22" s="140"/>
      <c r="AL22" s="140"/>
      <c r="AM22" s="141"/>
      <c r="AN22" s="140"/>
      <c r="AO22" s="140"/>
      <c r="AP22" s="158"/>
      <c r="AQ22" s="178"/>
      <c r="AR22" s="178"/>
      <c r="AS22" s="158"/>
      <c r="AT22" s="176"/>
      <c r="AU22" s="176"/>
      <c r="AV22" s="176"/>
      <c r="AW22" s="177"/>
      <c r="AX22" s="177"/>
      <c r="AY22" s="177"/>
      <c r="AZ22" s="177"/>
      <c r="BA22" s="177"/>
      <c r="BB22" s="177"/>
      <c r="BC22" s="177"/>
      <c r="BD22" s="177"/>
    </row>
    <row r="23" spans="1:56" ht="16.5">
      <c r="A23" s="138" t="s">
        <v>198</v>
      </c>
      <c r="B23" s="139"/>
      <c r="C23" s="140"/>
      <c r="D23" s="140"/>
      <c r="E23" s="475"/>
      <c r="F23" s="140"/>
      <c r="G23" s="140"/>
      <c r="H23" s="140"/>
      <c r="I23" s="475"/>
      <c r="J23" s="140"/>
      <c r="K23" s="140"/>
      <c r="L23" s="140"/>
      <c r="M23" s="141"/>
      <c r="N23" s="140"/>
      <c r="O23" s="140"/>
      <c r="P23" s="140"/>
      <c r="Q23" s="138" t="s">
        <v>198</v>
      </c>
      <c r="R23" s="140"/>
      <c r="S23" s="140"/>
      <c r="T23" s="140"/>
      <c r="U23" s="475"/>
      <c r="V23" s="140"/>
      <c r="W23" s="140"/>
      <c r="X23" s="140"/>
      <c r="Y23" s="141"/>
      <c r="Z23" s="140"/>
      <c r="AA23" s="140"/>
      <c r="AB23" s="140"/>
      <c r="AC23" s="141"/>
      <c r="AD23" s="140"/>
      <c r="AE23" s="140"/>
      <c r="AF23" s="158"/>
      <c r="AG23" s="154" t="s">
        <v>206</v>
      </c>
      <c r="AH23" s="139"/>
      <c r="AI23" s="143" t="s">
        <v>199</v>
      </c>
      <c r="AJ23" s="145"/>
      <c r="AK23" s="145"/>
      <c r="AL23" s="145"/>
      <c r="AM23" s="146"/>
      <c r="AN23" s="145"/>
      <c r="AO23" s="145"/>
      <c r="AP23" s="160"/>
      <c r="AQ23" s="179"/>
      <c r="AR23" s="179"/>
      <c r="AS23" s="160"/>
      <c r="AT23" s="180"/>
      <c r="AU23" s="180"/>
      <c r="AV23" s="180"/>
      <c r="AW23" s="181"/>
      <c r="AX23" s="181"/>
      <c r="AY23" s="181"/>
      <c r="AZ23" s="181"/>
      <c r="BA23" s="181"/>
      <c r="BB23" s="181"/>
      <c r="BC23" s="181"/>
      <c r="BD23" s="181"/>
    </row>
    <row r="24" spans="1:56" ht="16.5">
      <c r="A24" s="143" t="s">
        <v>199</v>
      </c>
      <c r="B24" s="144"/>
      <c r="C24" s="145"/>
      <c r="D24" s="145"/>
      <c r="E24" s="476"/>
      <c r="F24" s="145"/>
      <c r="G24" s="145"/>
      <c r="H24" s="145"/>
      <c r="I24" s="476"/>
      <c r="J24" s="145"/>
      <c r="K24" s="145"/>
      <c r="L24" s="145"/>
      <c r="M24" s="146"/>
      <c r="N24" s="145"/>
      <c r="O24" s="145"/>
      <c r="P24" s="145"/>
      <c r="Q24" s="143" t="s">
        <v>199</v>
      </c>
      <c r="R24" s="145"/>
      <c r="S24" s="145"/>
      <c r="T24" s="145"/>
      <c r="U24" s="476"/>
      <c r="V24" s="145"/>
      <c r="W24" s="145"/>
      <c r="X24" s="145"/>
      <c r="Y24" s="146"/>
      <c r="Z24" s="145"/>
      <c r="AA24" s="145"/>
      <c r="AB24" s="145"/>
      <c r="AC24" s="146"/>
      <c r="AD24" s="145"/>
      <c r="AE24" s="145"/>
      <c r="AF24" s="160"/>
      <c r="AG24" s="161" t="e">
        <f>IF(SUM(#REF!)=0,"-",SUM(#REF!))</f>
        <v>#REF!</v>
      </c>
      <c r="AH24" s="144"/>
      <c r="AI24" s="182" t="s">
        <v>24</v>
      </c>
      <c r="AJ24" s="182"/>
      <c r="AK24" s="182"/>
      <c r="AL24" s="182" t="s">
        <v>25</v>
      </c>
      <c r="AM24" s="182"/>
      <c r="AN24" s="182"/>
      <c r="AO24" s="100" t="s">
        <v>166</v>
      </c>
      <c r="AP24" s="182" t="s">
        <v>212</v>
      </c>
      <c r="AQ24" s="182"/>
      <c r="AR24" s="182"/>
      <c r="AS24" s="183"/>
      <c r="AT24" s="182" t="s">
        <v>213</v>
      </c>
      <c r="AU24" s="182"/>
      <c r="AV24" s="183"/>
      <c r="AW24" s="484" t="s">
        <v>57</v>
      </c>
      <c r="AX24" s="485"/>
      <c r="AY24" s="119"/>
      <c r="AZ24" s="119"/>
      <c r="BA24" s="182" t="s">
        <v>58</v>
      </c>
      <c r="BB24" s="100" t="s">
        <v>167</v>
      </c>
      <c r="BC24" s="119"/>
      <c r="BD24" s="119"/>
    </row>
    <row r="25" spans="35:56" ht="16.5">
      <c r="AI25" s="183"/>
      <c r="AJ25" s="183"/>
      <c r="AK25" s="183"/>
      <c r="AL25" s="183"/>
      <c r="AM25" s="183"/>
      <c r="AN25" s="183"/>
      <c r="AO25" s="100" t="s">
        <v>168</v>
      </c>
      <c r="AP25" s="184" t="s">
        <v>96</v>
      </c>
      <c r="AQ25" s="183"/>
      <c r="AR25" s="183"/>
      <c r="AS25" s="183"/>
      <c r="AT25" s="183"/>
      <c r="AU25" s="183"/>
      <c r="AV25" s="183"/>
      <c r="AW25" s="486" t="s">
        <v>96</v>
      </c>
      <c r="AX25" s="487"/>
      <c r="AY25" s="119"/>
      <c r="AZ25" s="119"/>
      <c r="BA25" s="119"/>
      <c r="BB25" s="119" t="s">
        <v>214</v>
      </c>
      <c r="BC25" s="119"/>
      <c r="BD25" s="119"/>
    </row>
    <row r="26" spans="35:56" ht="16.5">
      <c r="AI26" s="184" t="s">
        <v>219</v>
      </c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19"/>
      <c r="AZ26" s="119"/>
      <c r="BA26" s="119"/>
      <c r="BB26" s="119"/>
      <c r="BC26" s="119"/>
      <c r="BD26" s="119"/>
    </row>
    <row r="27" spans="35:56" ht="16.5">
      <c r="AI27" s="184" t="s">
        <v>215</v>
      </c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19"/>
      <c r="AZ27" s="119"/>
      <c r="BA27" s="119"/>
      <c r="BB27" s="119"/>
      <c r="BC27" s="119"/>
      <c r="BD27" s="119"/>
    </row>
    <row r="28" spans="35:56" ht="16.5">
      <c r="AI28" s="184" t="s">
        <v>221</v>
      </c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19"/>
      <c r="AZ28" s="119"/>
      <c r="BA28" s="119"/>
      <c r="BB28" s="119"/>
      <c r="BC28" s="119"/>
      <c r="BD28" s="119"/>
    </row>
  </sheetData>
  <sheetProtection/>
  <mergeCells count="42">
    <mergeCell ref="AW5:AX5"/>
    <mergeCell ref="AJ6:AL6"/>
    <mergeCell ref="AJ7:AL7"/>
    <mergeCell ref="AW24:AX24"/>
    <mergeCell ref="AW25:AX25"/>
    <mergeCell ref="AK1:AM1"/>
    <mergeCell ref="BC1:BD1"/>
    <mergeCell ref="AI2:AJ2"/>
    <mergeCell ref="BC2:BD2"/>
    <mergeCell ref="BC3:BD3"/>
    <mergeCell ref="BC4:BD4"/>
    <mergeCell ref="R7:U7"/>
    <mergeCell ref="V7:X7"/>
    <mergeCell ref="Z7:AB7"/>
    <mergeCell ref="AD7:AF7"/>
    <mergeCell ref="U10:U24"/>
    <mergeCell ref="AI1:AJ1"/>
    <mergeCell ref="AI5:AJ5"/>
    <mergeCell ref="E10:E24"/>
    <mergeCell ref="I10:I24"/>
    <mergeCell ref="Q1:R1"/>
    <mergeCell ref="S1:U1"/>
    <mergeCell ref="F7:I7"/>
    <mergeCell ref="J7:L7"/>
    <mergeCell ref="N7:P7"/>
    <mergeCell ref="O3:P3"/>
    <mergeCell ref="Q5:R5"/>
    <mergeCell ref="R6:AF6"/>
    <mergeCell ref="B6:E6"/>
    <mergeCell ref="F6:P6"/>
    <mergeCell ref="AF1:AH1"/>
    <mergeCell ref="Q2:R2"/>
    <mergeCell ref="AF2:AH2"/>
    <mergeCell ref="Q3:R3"/>
    <mergeCell ref="AF3:AH3"/>
    <mergeCell ref="A1:B1"/>
    <mergeCell ref="C1:E1"/>
    <mergeCell ref="O1:P1"/>
    <mergeCell ref="A2:B2"/>
    <mergeCell ref="O2:P2"/>
    <mergeCell ref="AF4:AH4"/>
    <mergeCell ref="O4:P4"/>
  </mergeCells>
  <printOptions/>
  <pageMargins left="0.98" right="0.75" top="1.47" bottom="1" header="0.5" footer="0.5"/>
  <pageSetup horizontalDpi="600" verticalDpi="600" orientation="landscape" paperSize="8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C1">
      <selection activeCell="B2" sqref="B2"/>
    </sheetView>
  </sheetViews>
  <sheetFormatPr defaultColWidth="9.00390625" defaultRowHeight="16.5"/>
  <cols>
    <col min="1" max="1" width="11.625" style="100" customWidth="1"/>
    <col min="2" max="4" width="9.125" style="100" customWidth="1"/>
    <col min="5" max="5" width="6.625" style="100" customWidth="1"/>
    <col min="6" max="6" width="9.625" style="100" customWidth="1"/>
    <col min="7" max="7" width="6.50390625" style="100" customWidth="1"/>
    <col min="8" max="8" width="6.625" style="100" customWidth="1"/>
    <col min="9" max="9" width="9.625" style="100" customWidth="1"/>
    <col min="10" max="10" width="6.50390625" style="100" customWidth="1"/>
    <col min="11" max="11" width="6.625" style="100" customWidth="1"/>
    <col min="12" max="12" width="9.625" style="100" customWidth="1"/>
    <col min="13" max="13" width="6.625" style="100" customWidth="1"/>
    <col min="14" max="14" width="9.625" style="100" customWidth="1"/>
    <col min="15" max="15" width="9.00390625" style="100" customWidth="1"/>
    <col min="16" max="16" width="6.625" style="100" customWidth="1"/>
    <col min="17" max="17" width="9.625" style="100" customWidth="1"/>
    <col min="18" max="18" width="9.00390625" style="100" customWidth="1"/>
    <col min="19" max="19" width="6.625" style="100" customWidth="1"/>
    <col min="20" max="20" width="9.625" style="100" customWidth="1"/>
    <col min="21" max="21" width="12.00390625" style="100" customWidth="1"/>
    <col min="22" max="22" width="7.625" style="100" customWidth="1"/>
    <col min="23" max="23" width="10.00390625" style="100" customWidth="1"/>
    <col min="24" max="24" width="8.625" style="100" customWidth="1"/>
    <col min="25" max="25" width="7.625" style="100" customWidth="1"/>
    <col min="26" max="26" width="10.50390625" style="100" customWidth="1"/>
    <col min="27" max="27" width="9.125" style="100" customWidth="1"/>
    <col min="28" max="28" width="7.625" style="100" customWidth="1"/>
    <col min="29" max="29" width="9.875" style="100" customWidth="1"/>
    <col min="30" max="30" width="9.375" style="100" customWidth="1"/>
    <col min="31" max="31" width="10.00390625" style="100" customWidth="1"/>
    <col min="32" max="32" width="9.75390625" style="100" customWidth="1"/>
    <col min="33" max="33" width="8.875" style="100" customWidth="1"/>
    <col min="34" max="34" width="10.125" style="100" customWidth="1"/>
    <col min="35" max="35" width="10.00390625" style="100" customWidth="1"/>
    <col min="36" max="36" width="9.125" style="100" customWidth="1"/>
    <col min="37" max="37" width="9.625" style="100" customWidth="1"/>
    <col min="38" max="38" width="9.875" style="100" customWidth="1"/>
    <col min="39" max="16384" width="9.00390625" style="100" customWidth="1"/>
  </cols>
  <sheetData>
    <row r="1" spans="1:38" ht="16.5">
      <c r="A1" s="99" t="s">
        <v>222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99" t="s">
        <v>110</v>
      </c>
      <c r="R1" s="458" t="s">
        <v>389</v>
      </c>
      <c r="S1" s="458"/>
      <c r="T1" s="458"/>
      <c r="U1" s="99" t="s">
        <v>222</v>
      </c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I1" s="99" t="s">
        <v>110</v>
      </c>
      <c r="AJ1" s="458" t="s">
        <v>389</v>
      </c>
      <c r="AK1" s="458"/>
      <c r="AL1" s="458"/>
    </row>
    <row r="2" spans="1:38" ht="16.5">
      <c r="A2" s="99" t="s">
        <v>223</v>
      </c>
      <c r="B2" s="185" t="s">
        <v>247</v>
      </c>
      <c r="C2" s="101"/>
      <c r="D2" s="186"/>
      <c r="E2" s="186"/>
      <c r="F2" s="186"/>
      <c r="G2" s="186"/>
      <c r="H2" s="186"/>
      <c r="I2" s="186"/>
      <c r="J2" s="186"/>
      <c r="K2" s="186"/>
      <c r="L2" s="101"/>
      <c r="O2" s="101"/>
      <c r="P2" s="102"/>
      <c r="Q2" s="99" t="s">
        <v>112</v>
      </c>
      <c r="R2" s="458" t="s">
        <v>246</v>
      </c>
      <c r="S2" s="458"/>
      <c r="T2" s="458"/>
      <c r="U2" s="99" t="s">
        <v>223</v>
      </c>
      <c r="V2" s="185" t="s">
        <v>247</v>
      </c>
      <c r="W2" s="101"/>
      <c r="X2" s="186"/>
      <c r="Y2" s="186"/>
      <c r="Z2" s="186"/>
      <c r="AA2" s="186"/>
      <c r="AB2" s="186"/>
      <c r="AC2" s="186"/>
      <c r="AD2" s="186"/>
      <c r="AE2" s="186"/>
      <c r="AF2" s="101"/>
      <c r="AG2" s="101"/>
      <c r="AH2" s="187"/>
      <c r="AI2" s="99" t="s">
        <v>112</v>
      </c>
      <c r="AJ2" s="458" t="s">
        <v>246</v>
      </c>
      <c r="AK2" s="458"/>
      <c r="AL2" s="458"/>
    </row>
    <row r="3" spans="1:14" ht="10.5" customHeight="1">
      <c r="A3" s="188"/>
      <c r="B3" s="189"/>
      <c r="C3" s="190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40" s="192" customFormat="1" ht="27.75" customHeight="1">
      <c r="A4" s="545" t="s">
        <v>381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 t="s">
        <v>381</v>
      </c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191"/>
      <c r="AN4" s="191"/>
    </row>
    <row r="5" spans="1:17" ht="10.5" customHeight="1">
      <c r="A5" s="19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05"/>
      <c r="P5" s="105"/>
      <c r="Q5" s="105"/>
    </row>
    <row r="6" spans="1:38" ht="15.75" customHeight="1">
      <c r="A6" s="403" t="s">
        <v>224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60" t="s">
        <v>225</v>
      </c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</row>
    <row r="7" spans="1:14" ht="6" customHeight="1">
      <c r="A7" s="186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94"/>
      <c r="N7" s="194"/>
    </row>
    <row r="8" spans="1:38" ht="19.5" customHeight="1">
      <c r="A8" s="488" t="s">
        <v>226</v>
      </c>
      <c r="B8" s="416" t="s">
        <v>227</v>
      </c>
      <c r="C8" s="416"/>
      <c r="D8" s="416"/>
      <c r="E8" s="416" t="s">
        <v>228</v>
      </c>
      <c r="F8" s="416"/>
      <c r="G8" s="416"/>
      <c r="H8" s="416"/>
      <c r="I8" s="416"/>
      <c r="J8" s="416"/>
      <c r="K8" s="416"/>
      <c r="L8" s="416"/>
      <c r="M8" s="416" t="s">
        <v>229</v>
      </c>
      <c r="N8" s="416"/>
      <c r="O8" s="416"/>
      <c r="P8" s="416"/>
      <c r="Q8" s="416"/>
      <c r="R8" s="416"/>
      <c r="S8" s="416"/>
      <c r="T8" s="408"/>
      <c r="U8" s="491" t="s">
        <v>230</v>
      </c>
      <c r="V8" s="416" t="s">
        <v>231</v>
      </c>
      <c r="W8" s="416"/>
      <c r="X8" s="416"/>
      <c r="Y8" s="416"/>
      <c r="Z8" s="416"/>
      <c r="AA8" s="416"/>
      <c r="AB8" s="416"/>
      <c r="AC8" s="416"/>
      <c r="AD8" s="416" t="s">
        <v>232</v>
      </c>
      <c r="AE8" s="416"/>
      <c r="AF8" s="416"/>
      <c r="AG8" s="416" t="s">
        <v>233</v>
      </c>
      <c r="AH8" s="416"/>
      <c r="AI8" s="416"/>
      <c r="AJ8" s="416" t="s">
        <v>234</v>
      </c>
      <c r="AK8" s="416"/>
      <c r="AL8" s="408"/>
    </row>
    <row r="9" spans="1:38" ht="19.5" customHeight="1">
      <c r="A9" s="489"/>
      <c r="B9" s="458" t="s">
        <v>235</v>
      </c>
      <c r="C9" s="416" t="s">
        <v>236</v>
      </c>
      <c r="D9" s="416" t="s">
        <v>237</v>
      </c>
      <c r="E9" s="458" t="s">
        <v>235</v>
      </c>
      <c r="F9" s="458"/>
      <c r="G9" s="416" t="s">
        <v>236</v>
      </c>
      <c r="H9" s="416"/>
      <c r="I9" s="416"/>
      <c r="J9" s="416" t="s">
        <v>237</v>
      </c>
      <c r="K9" s="416"/>
      <c r="L9" s="416"/>
      <c r="M9" s="458" t="s">
        <v>235</v>
      </c>
      <c r="N9" s="458"/>
      <c r="O9" s="416" t="s">
        <v>236</v>
      </c>
      <c r="P9" s="416"/>
      <c r="Q9" s="416"/>
      <c r="R9" s="416" t="s">
        <v>237</v>
      </c>
      <c r="S9" s="416"/>
      <c r="T9" s="408"/>
      <c r="U9" s="492"/>
      <c r="V9" s="458" t="s">
        <v>235</v>
      </c>
      <c r="W9" s="458"/>
      <c r="X9" s="416" t="s">
        <v>236</v>
      </c>
      <c r="Y9" s="416"/>
      <c r="Z9" s="416"/>
      <c r="AA9" s="416" t="s">
        <v>237</v>
      </c>
      <c r="AB9" s="416"/>
      <c r="AC9" s="416"/>
      <c r="AD9" s="458" t="s">
        <v>238</v>
      </c>
      <c r="AE9" s="416" t="s">
        <v>239</v>
      </c>
      <c r="AF9" s="416" t="s">
        <v>240</v>
      </c>
      <c r="AG9" s="458" t="s">
        <v>238</v>
      </c>
      <c r="AH9" s="416" t="s">
        <v>239</v>
      </c>
      <c r="AI9" s="416" t="s">
        <v>240</v>
      </c>
      <c r="AJ9" s="458" t="s">
        <v>238</v>
      </c>
      <c r="AK9" s="416" t="s">
        <v>239</v>
      </c>
      <c r="AL9" s="408" t="s">
        <v>240</v>
      </c>
    </row>
    <row r="10" spans="1:38" ht="19.5" customHeight="1">
      <c r="A10" s="490"/>
      <c r="B10" s="458"/>
      <c r="C10" s="416"/>
      <c r="D10" s="416"/>
      <c r="E10" s="43" t="s">
        <v>241</v>
      </c>
      <c r="F10" s="43" t="s">
        <v>242</v>
      </c>
      <c r="G10" s="99" t="s">
        <v>238</v>
      </c>
      <c r="H10" s="43" t="s">
        <v>241</v>
      </c>
      <c r="I10" s="43" t="s">
        <v>242</v>
      </c>
      <c r="J10" s="99" t="s">
        <v>238</v>
      </c>
      <c r="K10" s="43" t="s">
        <v>241</v>
      </c>
      <c r="L10" s="43" t="s">
        <v>242</v>
      </c>
      <c r="M10" s="43" t="s">
        <v>241</v>
      </c>
      <c r="N10" s="43" t="s">
        <v>242</v>
      </c>
      <c r="O10" s="99" t="s">
        <v>238</v>
      </c>
      <c r="P10" s="43" t="s">
        <v>241</v>
      </c>
      <c r="Q10" s="43" t="s">
        <v>242</v>
      </c>
      <c r="R10" s="99" t="s">
        <v>238</v>
      </c>
      <c r="S10" s="43" t="s">
        <v>241</v>
      </c>
      <c r="T10" s="56" t="s">
        <v>242</v>
      </c>
      <c r="U10" s="493"/>
      <c r="V10" s="43" t="s">
        <v>241</v>
      </c>
      <c r="W10" s="43" t="s">
        <v>242</v>
      </c>
      <c r="X10" s="43" t="s">
        <v>238</v>
      </c>
      <c r="Y10" s="43" t="s">
        <v>241</v>
      </c>
      <c r="Z10" s="43" t="s">
        <v>242</v>
      </c>
      <c r="AA10" s="43" t="s">
        <v>238</v>
      </c>
      <c r="AB10" s="43" t="s">
        <v>241</v>
      </c>
      <c r="AC10" s="43" t="s">
        <v>242</v>
      </c>
      <c r="AD10" s="458"/>
      <c r="AE10" s="416"/>
      <c r="AF10" s="416"/>
      <c r="AG10" s="458"/>
      <c r="AH10" s="416"/>
      <c r="AI10" s="416"/>
      <c r="AJ10" s="458"/>
      <c r="AK10" s="416"/>
      <c r="AL10" s="408"/>
    </row>
    <row r="11" spans="1:38" ht="15.75" customHeight="1">
      <c r="A11" s="110" t="s">
        <v>243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99"/>
      <c r="O11" s="108"/>
      <c r="P11" s="108"/>
      <c r="Q11" s="108"/>
      <c r="R11" s="108"/>
      <c r="S11" s="108"/>
      <c r="T11" s="109"/>
      <c r="U11" s="110" t="s">
        <v>243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9"/>
    </row>
    <row r="12" spans="1:38" ht="15" customHeight="1">
      <c r="A12" s="19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99"/>
      <c r="O12" s="108"/>
      <c r="P12" s="108"/>
      <c r="Q12" s="108"/>
      <c r="R12" s="108"/>
      <c r="S12" s="108"/>
      <c r="T12" s="109"/>
      <c r="U12" s="196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9"/>
    </row>
    <row r="13" spans="1:38" ht="15" customHeight="1">
      <c r="A13" s="196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99"/>
      <c r="O13" s="108"/>
      <c r="P13" s="108"/>
      <c r="Q13" s="108"/>
      <c r="R13" s="108"/>
      <c r="S13" s="108"/>
      <c r="T13" s="109"/>
      <c r="U13" s="196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9"/>
    </row>
    <row r="14" spans="1:38" ht="15" customHeight="1">
      <c r="A14" s="196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99"/>
      <c r="O14" s="108"/>
      <c r="P14" s="108"/>
      <c r="Q14" s="108"/>
      <c r="R14" s="108"/>
      <c r="S14" s="108"/>
      <c r="T14" s="109"/>
      <c r="U14" s="196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</row>
    <row r="15" spans="1:38" ht="15" customHeight="1">
      <c r="A15" s="196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99"/>
      <c r="O15" s="108"/>
      <c r="P15" s="108"/>
      <c r="Q15" s="108"/>
      <c r="R15" s="108"/>
      <c r="S15" s="108"/>
      <c r="T15" s="109"/>
      <c r="U15" s="196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</row>
    <row r="16" spans="1:38" ht="15" customHeight="1">
      <c r="A16" s="196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99"/>
      <c r="O16" s="108"/>
      <c r="P16" s="108"/>
      <c r="Q16" s="108"/>
      <c r="R16" s="108"/>
      <c r="S16" s="108"/>
      <c r="T16" s="109"/>
      <c r="U16" s="196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9"/>
    </row>
    <row r="17" spans="1:38" ht="15" customHeight="1">
      <c r="A17" s="196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99"/>
      <c r="O17" s="108"/>
      <c r="P17" s="108"/>
      <c r="Q17" s="108"/>
      <c r="R17" s="108"/>
      <c r="S17" s="108"/>
      <c r="T17" s="109"/>
      <c r="U17" s="196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97"/>
      <c r="AL17" s="109"/>
    </row>
    <row r="18" spans="1:38" ht="15" customHeight="1">
      <c r="A18" s="196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99"/>
      <c r="O18" s="108"/>
      <c r="P18" s="108"/>
      <c r="Q18" s="108"/>
      <c r="R18" s="108"/>
      <c r="S18" s="108"/>
      <c r="T18" s="109"/>
      <c r="U18" s="196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9"/>
    </row>
    <row r="19" spans="1:38" ht="15" customHeight="1">
      <c r="A19" s="196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99"/>
      <c r="O19" s="108"/>
      <c r="P19" s="108"/>
      <c r="Q19" s="108"/>
      <c r="R19" s="108"/>
      <c r="S19" s="108"/>
      <c r="T19" s="109"/>
      <c r="U19" s="196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15" customHeight="1">
      <c r="A20" s="196"/>
      <c r="B20" s="195"/>
      <c r="C20" s="197"/>
      <c r="D20" s="197"/>
      <c r="E20" s="197"/>
      <c r="F20" s="197"/>
      <c r="G20" s="197"/>
      <c r="H20" s="195"/>
      <c r="I20" s="197"/>
      <c r="J20" s="197"/>
      <c r="K20" s="197"/>
      <c r="L20" s="197"/>
      <c r="M20" s="197"/>
      <c r="N20" s="197"/>
      <c r="O20" s="108"/>
      <c r="P20" s="108"/>
      <c r="Q20" s="108"/>
      <c r="R20" s="108"/>
      <c r="S20" s="108"/>
      <c r="T20" s="109"/>
      <c r="U20" s="196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</row>
    <row r="21" spans="1:38" ht="15" customHeight="1">
      <c r="A21" s="196"/>
      <c r="B21" s="195"/>
      <c r="C21" s="197"/>
      <c r="D21" s="197"/>
      <c r="E21" s="197"/>
      <c r="F21" s="197"/>
      <c r="G21" s="197"/>
      <c r="H21" s="195"/>
      <c r="I21" s="197"/>
      <c r="J21" s="197"/>
      <c r="K21" s="197"/>
      <c r="L21" s="197"/>
      <c r="M21" s="197"/>
      <c r="N21" s="197"/>
      <c r="O21" s="108"/>
      <c r="P21" s="108"/>
      <c r="Q21" s="108"/>
      <c r="R21" s="108"/>
      <c r="S21" s="108"/>
      <c r="T21" s="109"/>
      <c r="U21" s="196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9"/>
    </row>
    <row r="22" spans="1:38" ht="15" customHeight="1">
      <c r="A22" s="196"/>
      <c r="B22" s="195"/>
      <c r="C22" s="197"/>
      <c r="D22" s="197"/>
      <c r="E22" s="197"/>
      <c r="F22" s="197"/>
      <c r="G22" s="197"/>
      <c r="H22" s="195"/>
      <c r="I22" s="197"/>
      <c r="J22" s="197"/>
      <c r="K22" s="197"/>
      <c r="L22" s="197"/>
      <c r="M22" s="197"/>
      <c r="N22" s="197"/>
      <c r="O22" s="108"/>
      <c r="P22" s="108"/>
      <c r="Q22" s="108"/>
      <c r="R22" s="108"/>
      <c r="S22" s="108"/>
      <c r="T22" s="109"/>
      <c r="U22" s="196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9"/>
    </row>
    <row r="23" spans="1:38" ht="15" customHeight="1">
      <c r="A23" s="196"/>
      <c r="B23" s="195"/>
      <c r="C23" s="197"/>
      <c r="D23" s="197"/>
      <c r="E23" s="197"/>
      <c r="F23" s="197"/>
      <c r="G23" s="197"/>
      <c r="H23" s="195"/>
      <c r="I23" s="197"/>
      <c r="J23" s="197"/>
      <c r="K23" s="197"/>
      <c r="L23" s="197"/>
      <c r="M23" s="197"/>
      <c r="N23" s="197"/>
      <c r="O23" s="108"/>
      <c r="P23" s="108"/>
      <c r="Q23" s="108"/>
      <c r="R23" s="108"/>
      <c r="S23" s="108"/>
      <c r="T23" s="109"/>
      <c r="U23" s="196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9"/>
    </row>
    <row r="24" spans="1:38" ht="15" customHeight="1">
      <c r="A24" s="196"/>
      <c r="B24" s="195"/>
      <c r="C24" s="197"/>
      <c r="D24" s="197"/>
      <c r="E24" s="197"/>
      <c r="F24" s="197"/>
      <c r="G24" s="197"/>
      <c r="H24" s="195"/>
      <c r="I24" s="197"/>
      <c r="J24" s="197"/>
      <c r="K24" s="197"/>
      <c r="L24" s="197"/>
      <c r="M24" s="197"/>
      <c r="N24" s="197"/>
      <c r="O24" s="108"/>
      <c r="P24" s="108"/>
      <c r="Q24" s="108"/>
      <c r="R24" s="108"/>
      <c r="S24" s="108"/>
      <c r="T24" s="109"/>
      <c r="U24" s="196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9"/>
    </row>
    <row r="25" spans="1:38" ht="12.75" customHeight="1">
      <c r="A25" s="198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U25" s="33" t="s">
        <v>31</v>
      </c>
      <c r="AL25" s="111" t="s">
        <v>244</v>
      </c>
    </row>
    <row r="26" spans="2:38" ht="12.75" customHeight="1">
      <c r="B26" s="105"/>
      <c r="E26" s="105"/>
      <c r="H26" s="105"/>
      <c r="K26" s="105"/>
      <c r="M26" s="105"/>
      <c r="U26" s="33" t="s">
        <v>107</v>
      </c>
      <c r="AL26" s="194"/>
    </row>
    <row r="27" spans="2:38" ht="12.75" customHeight="1">
      <c r="B27" s="105"/>
      <c r="E27" s="105"/>
      <c r="H27" s="105"/>
      <c r="K27" s="105"/>
      <c r="M27" s="105"/>
      <c r="U27" s="198"/>
      <c r="AL27" s="194"/>
    </row>
    <row r="28" spans="1:34" ht="16.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U28" s="198" t="s">
        <v>164</v>
      </c>
      <c r="X28" s="111" t="s">
        <v>165</v>
      </c>
      <c r="AC28" s="105" t="s">
        <v>166</v>
      </c>
      <c r="AD28" s="105"/>
      <c r="AH28" s="198" t="s">
        <v>167</v>
      </c>
    </row>
    <row r="29" spans="1:30" ht="16.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AC29" s="105" t="s">
        <v>245</v>
      </c>
      <c r="AD29" s="105"/>
    </row>
    <row r="30" spans="1:14" ht="16.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ht="16.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ht="16.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ht="16.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ht="16.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ht="16.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</sheetData>
  <sheetProtection/>
  <mergeCells count="38">
    <mergeCell ref="J9:L9"/>
    <mergeCell ref="M9:N9"/>
    <mergeCell ref="O9:Q9"/>
    <mergeCell ref="R9:T9"/>
    <mergeCell ref="AK9:AK10"/>
    <mergeCell ref="AL9:AL10"/>
    <mergeCell ref="AG9:AG10"/>
    <mergeCell ref="AH9:AH10"/>
    <mergeCell ref="AI9:AI10"/>
    <mergeCell ref="AJ9:AJ10"/>
    <mergeCell ref="V9:W9"/>
    <mergeCell ref="X9:Z9"/>
    <mergeCell ref="AA9:AC9"/>
    <mergeCell ref="AD9:AD10"/>
    <mergeCell ref="AJ8:AL8"/>
    <mergeCell ref="B9:B10"/>
    <mergeCell ref="C9:C10"/>
    <mergeCell ref="D9:D10"/>
    <mergeCell ref="E9:F9"/>
    <mergeCell ref="G9:I9"/>
    <mergeCell ref="AE9:AE10"/>
    <mergeCell ref="AF9:AF10"/>
    <mergeCell ref="A6:T6"/>
    <mergeCell ref="U6:AL6"/>
    <mergeCell ref="A8:A10"/>
    <mergeCell ref="B8:D8"/>
    <mergeCell ref="E8:L8"/>
    <mergeCell ref="M8:T8"/>
    <mergeCell ref="U8:U10"/>
    <mergeCell ref="V8:AC8"/>
    <mergeCell ref="AD8:AF8"/>
    <mergeCell ref="AG8:AI8"/>
    <mergeCell ref="R1:T1"/>
    <mergeCell ref="AJ1:AL1"/>
    <mergeCell ref="R2:T2"/>
    <mergeCell ref="AJ2:AL2"/>
    <mergeCell ref="A4:T4"/>
    <mergeCell ref="U4:AL4"/>
  </mergeCells>
  <printOptions/>
  <pageMargins left="0.75" right="0.75" top="1.48" bottom="1" header="0.5" footer="0.5"/>
  <pageSetup horizontalDpi="600" verticalDpi="600" orientation="landscape" paperSize="8" scale="11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C14" sqref="C14"/>
    </sheetView>
  </sheetViews>
  <sheetFormatPr defaultColWidth="9.00390625" defaultRowHeight="16.5"/>
  <cols>
    <col min="1" max="1" width="11.625" style="100" customWidth="1"/>
    <col min="2" max="8" width="10.625" style="100" customWidth="1"/>
    <col min="9" max="15" width="11.625" style="100" customWidth="1"/>
    <col min="16" max="16384" width="9.00390625" style="100" customWidth="1"/>
  </cols>
  <sheetData>
    <row r="1" spans="1:15" ht="16.5">
      <c r="A1" s="99" t="s">
        <v>222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99" t="s">
        <v>110</v>
      </c>
      <c r="N1" s="494" t="s">
        <v>387</v>
      </c>
      <c r="O1" s="461"/>
    </row>
    <row r="2" spans="1:15" ht="16.5">
      <c r="A2" s="99" t="s">
        <v>223</v>
      </c>
      <c r="B2" s="495" t="s">
        <v>247</v>
      </c>
      <c r="C2" s="496"/>
      <c r="D2" s="186"/>
      <c r="E2" s="186"/>
      <c r="F2" s="186"/>
      <c r="G2" s="186"/>
      <c r="H2" s="186"/>
      <c r="I2" s="186"/>
      <c r="J2" s="186"/>
      <c r="K2" s="186"/>
      <c r="L2" s="102"/>
      <c r="M2" s="99" t="s">
        <v>112</v>
      </c>
      <c r="N2" s="494" t="s">
        <v>268</v>
      </c>
      <c r="O2" s="461"/>
    </row>
    <row r="3" spans="1:15" ht="16.5">
      <c r="A3" s="188"/>
      <c r="B3" s="189"/>
      <c r="C3" s="190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8" ht="33.75" customHeight="1">
      <c r="A4" s="545" t="s">
        <v>382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105"/>
      <c r="Q4" s="105"/>
      <c r="R4" s="105"/>
    </row>
    <row r="5" spans="1:18" ht="13.5" customHeight="1">
      <c r="A5" s="19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105"/>
      <c r="Q5" s="105"/>
      <c r="R5" s="105"/>
    </row>
    <row r="6" spans="1:15" ht="15.75" customHeight="1">
      <c r="A6" s="403" t="s">
        <v>248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</row>
    <row r="7" spans="1:15" ht="6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02"/>
      <c r="O7" s="102"/>
    </row>
    <row r="8" spans="1:15" ht="15.75" customHeight="1">
      <c r="A8" s="417" t="s">
        <v>250</v>
      </c>
      <c r="B8" s="408" t="s">
        <v>251</v>
      </c>
      <c r="C8" s="409"/>
      <c r="D8" s="409"/>
      <c r="E8" s="409"/>
      <c r="F8" s="409"/>
      <c r="G8" s="409"/>
      <c r="H8" s="498"/>
      <c r="I8" s="499" t="s">
        <v>252</v>
      </c>
      <c r="J8" s="500"/>
      <c r="K8" s="500"/>
      <c r="L8" s="500"/>
      <c r="M8" s="500"/>
      <c r="N8" s="500"/>
      <c r="O8" s="500"/>
    </row>
    <row r="9" spans="1:15" ht="15.75" customHeight="1">
      <c r="A9" s="419"/>
      <c r="B9" s="99" t="s">
        <v>253</v>
      </c>
      <c r="C9" s="99" t="s">
        <v>254</v>
      </c>
      <c r="D9" s="99" t="s">
        <v>255</v>
      </c>
      <c r="E9" s="99" t="s">
        <v>256</v>
      </c>
      <c r="F9" s="99" t="s">
        <v>257</v>
      </c>
      <c r="G9" s="99" t="s">
        <v>258</v>
      </c>
      <c r="H9" s="99" t="s">
        <v>259</v>
      </c>
      <c r="I9" s="99" t="s">
        <v>260</v>
      </c>
      <c r="J9" s="99" t="s">
        <v>254</v>
      </c>
      <c r="K9" s="99" t="s">
        <v>261</v>
      </c>
      <c r="L9" s="99" t="s">
        <v>262</v>
      </c>
      <c r="M9" s="99" t="s">
        <v>257</v>
      </c>
      <c r="N9" s="99" t="s">
        <v>258</v>
      </c>
      <c r="O9" s="199" t="s">
        <v>259</v>
      </c>
    </row>
    <row r="10" spans="1:15" ht="15.75" customHeight="1">
      <c r="A10" s="110" t="s">
        <v>243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201"/>
    </row>
    <row r="11" spans="1:15" ht="15.75" customHeight="1">
      <c r="A11" s="196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201"/>
    </row>
    <row r="12" spans="1:15" ht="15.75" customHeight="1">
      <c r="A12" s="19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201"/>
    </row>
    <row r="13" spans="1:15" ht="15.75" customHeight="1">
      <c r="A13" s="196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201"/>
    </row>
    <row r="14" spans="1:15" ht="15.75" customHeight="1">
      <c r="A14" s="196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201"/>
    </row>
    <row r="15" spans="1:15" ht="15.75" customHeight="1">
      <c r="A15" s="196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201"/>
    </row>
    <row r="16" spans="1:15" ht="15.75" customHeight="1">
      <c r="A16" s="196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201"/>
    </row>
    <row r="17" spans="1:15" ht="15.75" customHeight="1">
      <c r="A17" s="196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201"/>
    </row>
    <row r="18" spans="1:15" ht="15.75" customHeight="1">
      <c r="A18" s="196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201"/>
    </row>
    <row r="19" spans="1:15" ht="15.75" customHeight="1">
      <c r="A19" s="196"/>
      <c r="B19" s="195"/>
      <c r="C19" s="197"/>
      <c r="D19" s="197"/>
      <c r="E19" s="197"/>
      <c r="F19" s="197"/>
      <c r="G19" s="197"/>
      <c r="H19" s="197"/>
      <c r="I19" s="195"/>
      <c r="J19" s="197"/>
      <c r="K19" s="197"/>
      <c r="L19" s="197"/>
      <c r="M19" s="197"/>
      <c r="N19" s="197"/>
      <c r="O19" s="202"/>
    </row>
    <row r="20" spans="1:15" ht="15.75" customHeight="1">
      <c r="A20" s="196"/>
      <c r="B20" s="195"/>
      <c r="C20" s="197"/>
      <c r="D20" s="197"/>
      <c r="E20" s="197"/>
      <c r="F20" s="197"/>
      <c r="G20" s="197"/>
      <c r="H20" s="197"/>
      <c r="I20" s="195"/>
      <c r="J20" s="197"/>
      <c r="K20" s="197"/>
      <c r="L20" s="197"/>
      <c r="M20" s="197"/>
      <c r="N20" s="197"/>
      <c r="O20" s="202"/>
    </row>
    <row r="21" spans="1:15" ht="15.75" customHeight="1">
      <c r="A21" s="196"/>
      <c r="B21" s="195"/>
      <c r="C21" s="197"/>
      <c r="D21" s="197"/>
      <c r="E21" s="197"/>
      <c r="F21" s="197"/>
      <c r="G21" s="197"/>
      <c r="H21" s="197"/>
      <c r="I21" s="195"/>
      <c r="J21" s="197"/>
      <c r="K21" s="197"/>
      <c r="L21" s="197"/>
      <c r="M21" s="197"/>
      <c r="N21" s="197"/>
      <c r="O21" s="202"/>
    </row>
    <row r="22" spans="1:15" ht="15.75" customHeight="1">
      <c r="A22" s="196"/>
      <c r="B22" s="195"/>
      <c r="C22" s="197"/>
      <c r="D22" s="197"/>
      <c r="E22" s="197"/>
      <c r="F22" s="197"/>
      <c r="G22" s="197"/>
      <c r="H22" s="197"/>
      <c r="I22" s="195"/>
      <c r="J22" s="197"/>
      <c r="K22" s="197"/>
      <c r="L22" s="197"/>
      <c r="M22" s="197"/>
      <c r="N22" s="197"/>
      <c r="O22" s="202"/>
    </row>
    <row r="23" spans="1:15" ht="15.75" customHeight="1">
      <c r="A23" s="196"/>
      <c r="B23" s="195"/>
      <c r="C23" s="197"/>
      <c r="D23" s="197"/>
      <c r="E23" s="197"/>
      <c r="F23" s="197"/>
      <c r="G23" s="197"/>
      <c r="H23" s="197"/>
      <c r="I23" s="195"/>
      <c r="J23" s="197"/>
      <c r="K23" s="197"/>
      <c r="L23" s="197"/>
      <c r="M23" s="197"/>
      <c r="N23" s="197"/>
      <c r="O23" s="202"/>
    </row>
    <row r="24" spans="1:15" ht="15.75" customHeight="1">
      <c r="A24" s="196"/>
      <c r="B24" s="195"/>
      <c r="C24" s="197"/>
      <c r="D24" s="197"/>
      <c r="E24" s="197"/>
      <c r="F24" s="197"/>
      <c r="G24" s="197"/>
      <c r="H24" s="197"/>
      <c r="I24" s="195"/>
      <c r="J24" s="197"/>
      <c r="K24" s="197"/>
      <c r="L24" s="197"/>
      <c r="M24" s="197"/>
      <c r="N24" s="197"/>
      <c r="O24" s="202"/>
    </row>
    <row r="25" spans="1:15" ht="15.75" customHeight="1">
      <c r="A25" s="196"/>
      <c r="B25" s="195"/>
      <c r="C25" s="197"/>
      <c r="D25" s="197"/>
      <c r="E25" s="197"/>
      <c r="F25" s="197"/>
      <c r="G25" s="197"/>
      <c r="H25" s="197"/>
      <c r="I25" s="195"/>
      <c r="J25" s="197"/>
      <c r="K25" s="197"/>
      <c r="L25" s="197"/>
      <c r="M25" s="197"/>
      <c r="N25" s="197"/>
      <c r="O25" s="202"/>
    </row>
    <row r="26" spans="1:15" ht="15.75" customHeight="1">
      <c r="A26" s="196"/>
      <c r="B26" s="195"/>
      <c r="C26" s="197"/>
      <c r="D26" s="197"/>
      <c r="E26" s="197"/>
      <c r="F26" s="197"/>
      <c r="G26" s="197"/>
      <c r="H26" s="197"/>
      <c r="I26" s="195"/>
      <c r="J26" s="197"/>
      <c r="K26" s="197"/>
      <c r="L26" s="197"/>
      <c r="M26" s="197"/>
      <c r="N26" s="197"/>
      <c r="O26" s="202"/>
    </row>
    <row r="27" spans="1:15" ht="15.75" customHeight="1">
      <c r="A27" s="196"/>
      <c r="B27" s="195"/>
      <c r="C27" s="197"/>
      <c r="D27" s="197"/>
      <c r="E27" s="197"/>
      <c r="F27" s="197"/>
      <c r="G27" s="197"/>
      <c r="H27" s="197"/>
      <c r="I27" s="195"/>
      <c r="J27" s="197"/>
      <c r="K27" s="197"/>
      <c r="L27" s="197"/>
      <c r="M27" s="197"/>
      <c r="N27" s="197"/>
      <c r="O27" s="202"/>
    </row>
    <row r="28" spans="1:15" ht="15.75" customHeight="1">
      <c r="A28" s="196"/>
      <c r="B28" s="195"/>
      <c r="C28" s="197"/>
      <c r="D28" s="197"/>
      <c r="E28" s="197"/>
      <c r="F28" s="197"/>
      <c r="G28" s="197"/>
      <c r="H28" s="197"/>
      <c r="I28" s="195"/>
      <c r="J28" s="197"/>
      <c r="K28" s="197"/>
      <c r="L28" s="197"/>
      <c r="M28" s="197"/>
      <c r="N28" s="197"/>
      <c r="O28" s="202"/>
    </row>
    <row r="29" spans="1:15" ht="15.75" customHeight="1">
      <c r="A29" s="196"/>
      <c r="B29" s="195"/>
      <c r="C29" s="197"/>
      <c r="D29" s="197"/>
      <c r="E29" s="197"/>
      <c r="F29" s="197"/>
      <c r="G29" s="197"/>
      <c r="H29" s="197"/>
      <c r="I29" s="195"/>
      <c r="J29" s="197"/>
      <c r="K29" s="197"/>
      <c r="L29" s="197"/>
      <c r="M29" s="197"/>
      <c r="N29" s="197"/>
      <c r="O29" s="202"/>
    </row>
    <row r="30" spans="1:15" ht="15.75" customHeight="1">
      <c r="A30" s="196"/>
      <c r="B30" s="195"/>
      <c r="C30" s="197"/>
      <c r="D30" s="197"/>
      <c r="E30" s="197"/>
      <c r="F30" s="197"/>
      <c r="G30" s="197"/>
      <c r="H30" s="197"/>
      <c r="I30" s="195"/>
      <c r="J30" s="197"/>
      <c r="K30" s="197"/>
      <c r="L30" s="197"/>
      <c r="M30" s="197"/>
      <c r="N30" s="197"/>
      <c r="O30" s="202"/>
    </row>
    <row r="31" spans="1:15" ht="15.75" customHeight="1">
      <c r="A31" s="196"/>
      <c r="B31" s="195"/>
      <c r="C31" s="197"/>
      <c r="D31" s="197"/>
      <c r="E31" s="197"/>
      <c r="F31" s="197"/>
      <c r="G31" s="197"/>
      <c r="H31" s="197"/>
      <c r="I31" s="195"/>
      <c r="J31" s="197"/>
      <c r="K31" s="197"/>
      <c r="L31" s="197"/>
      <c r="M31" s="197"/>
      <c r="N31" s="197"/>
      <c r="O31" s="202"/>
    </row>
    <row r="32" spans="1:15" ht="15.75" customHeight="1">
      <c r="A32" s="196"/>
      <c r="B32" s="195"/>
      <c r="C32" s="197"/>
      <c r="D32" s="197"/>
      <c r="E32" s="197"/>
      <c r="F32" s="197"/>
      <c r="G32" s="197"/>
      <c r="H32" s="197"/>
      <c r="I32" s="195"/>
      <c r="J32" s="197"/>
      <c r="K32" s="197"/>
      <c r="L32" s="197"/>
      <c r="M32" s="197"/>
      <c r="N32" s="197"/>
      <c r="O32" s="202"/>
    </row>
    <row r="33" spans="1:15" ht="15.75" customHeight="1">
      <c r="A33" s="196"/>
      <c r="B33" s="195"/>
      <c r="C33" s="197"/>
      <c r="D33" s="197"/>
      <c r="E33" s="197"/>
      <c r="F33" s="197"/>
      <c r="G33" s="197"/>
      <c r="H33" s="197"/>
      <c r="I33" s="195"/>
      <c r="J33" s="197"/>
      <c r="K33" s="197"/>
      <c r="L33" s="197"/>
      <c r="M33" s="197"/>
      <c r="N33" s="197"/>
      <c r="O33" s="202"/>
    </row>
    <row r="34" spans="1:15" ht="15.75" customHeight="1">
      <c r="A34" s="196"/>
      <c r="B34" s="195"/>
      <c r="C34" s="197"/>
      <c r="D34" s="197"/>
      <c r="E34" s="197"/>
      <c r="F34" s="197"/>
      <c r="G34" s="197"/>
      <c r="H34" s="197"/>
      <c r="I34" s="195"/>
      <c r="J34" s="197"/>
      <c r="K34" s="197"/>
      <c r="L34" s="197"/>
      <c r="M34" s="197"/>
      <c r="N34" s="197"/>
      <c r="O34" s="202"/>
    </row>
    <row r="35" spans="1:15" ht="12" customHeight="1">
      <c r="A35" s="33" t="s">
        <v>32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11" t="s">
        <v>263</v>
      </c>
    </row>
    <row r="36" spans="1:15" ht="12.75" customHeight="1">
      <c r="A36" s="33" t="s">
        <v>64</v>
      </c>
      <c r="B36" s="105"/>
      <c r="C36" s="105"/>
      <c r="D36" s="105"/>
      <c r="E36" s="105"/>
      <c r="F36" s="105"/>
      <c r="G36" s="105"/>
      <c r="H36" s="105"/>
      <c r="I36" s="105"/>
      <c r="J36" s="105"/>
      <c r="L36" s="105"/>
      <c r="N36" s="105"/>
      <c r="O36" s="194" t="s">
        <v>264</v>
      </c>
    </row>
    <row r="37" spans="1:15" ht="12.75" customHeight="1">
      <c r="A37" s="198"/>
      <c r="B37" s="105"/>
      <c r="C37" s="105"/>
      <c r="D37" s="105"/>
      <c r="E37" s="105"/>
      <c r="F37" s="105"/>
      <c r="G37" s="105"/>
      <c r="H37" s="105"/>
      <c r="I37" s="105"/>
      <c r="J37" s="105"/>
      <c r="L37" s="105"/>
      <c r="N37" s="105"/>
      <c r="O37" s="194"/>
    </row>
    <row r="38" spans="1:15" ht="16.5">
      <c r="A38" s="198" t="s">
        <v>164</v>
      </c>
      <c r="B38" s="105"/>
      <c r="D38" s="100" t="s">
        <v>165</v>
      </c>
      <c r="E38" s="105"/>
      <c r="F38" s="460"/>
      <c r="G38" s="460"/>
      <c r="H38" s="460"/>
      <c r="I38" s="497" t="s">
        <v>166</v>
      </c>
      <c r="J38" s="497"/>
      <c r="L38" s="198" t="s">
        <v>167</v>
      </c>
      <c r="M38" s="105"/>
      <c r="N38" s="105"/>
      <c r="O38" s="105"/>
    </row>
    <row r="39" spans="1:15" ht="16.5">
      <c r="A39" s="105"/>
      <c r="B39" s="105"/>
      <c r="E39" s="105"/>
      <c r="F39" s="105"/>
      <c r="G39" s="105"/>
      <c r="H39" s="105"/>
      <c r="I39" s="497" t="s">
        <v>245</v>
      </c>
      <c r="J39" s="497"/>
      <c r="K39" s="105"/>
      <c r="L39" s="105"/>
      <c r="M39" s="105"/>
      <c r="N39" s="105"/>
      <c r="O39" s="105"/>
    </row>
    <row r="40" spans="1:15" ht="16.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1:15" ht="16.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5" ht="16.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15" ht="16.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6.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15" ht="16.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</sheetData>
  <sheetProtection/>
  <mergeCells count="11">
    <mergeCell ref="I38:J38"/>
    <mergeCell ref="N1:O1"/>
    <mergeCell ref="B2:C2"/>
    <mergeCell ref="N2:O2"/>
    <mergeCell ref="A4:O4"/>
    <mergeCell ref="I39:J39"/>
    <mergeCell ref="A6:O6"/>
    <mergeCell ref="A8:A9"/>
    <mergeCell ref="B8:H8"/>
    <mergeCell ref="I8:O8"/>
    <mergeCell ref="F38:H38"/>
  </mergeCells>
  <printOptions/>
  <pageMargins left="1" right="0.75" top="1" bottom="1" header="0.5" footer="0.5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2017-01-25T08:25:22Z</cp:lastPrinted>
  <dcterms:created xsi:type="dcterms:W3CDTF">1997-01-14T01:50:29Z</dcterms:created>
  <dcterms:modified xsi:type="dcterms:W3CDTF">2017-01-25T08:28:42Z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