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4745" windowHeight="7860" tabRatio="599" activeTab="0"/>
  </bookViews>
  <sheets>
    <sheet name="動支預備金數額表" sheetId="1" r:id="rId1"/>
    <sheet name="歲出計畫說明提要與各項費用明細表" sheetId="2" r:id="rId2"/>
  </sheets>
  <externalReferences>
    <externalReference r:id="rId5"/>
  </externalReferences>
  <definedNames>
    <definedName name="\a">#N/A</definedName>
    <definedName name="\z">'[1]人基表89'!#REF!</definedName>
    <definedName name="_xlnm.Print_Area" localSheetId="1">'歲出計畫說明提要與各項費用明細表'!$A$1:$AC$25</definedName>
  </definedNames>
  <calcPr fullCalcOnLoad="1"/>
</workbook>
</file>

<file path=xl/sharedStrings.xml><?xml version="1.0" encoding="utf-8"?>
<sst xmlns="http://schemas.openxmlformats.org/spreadsheetml/2006/main" count="77" uniqueCount="72">
  <si>
    <t>災害預備金</t>
  </si>
  <si>
    <t>業務計畫及工作計畫名稱與編號</t>
  </si>
  <si>
    <t>承辦單位</t>
  </si>
  <si>
    <t>預算金額</t>
  </si>
  <si>
    <t>歲</t>
  </si>
  <si>
    <t>出</t>
  </si>
  <si>
    <t>計</t>
  </si>
  <si>
    <t>畫</t>
  </si>
  <si>
    <t>說</t>
  </si>
  <si>
    <t>明</t>
  </si>
  <si>
    <t>單位</t>
  </si>
  <si>
    <t>數量</t>
  </si>
  <si>
    <t>單價</t>
  </si>
  <si>
    <t>預算數</t>
  </si>
  <si>
    <t>說 明</t>
  </si>
  <si>
    <t>第二預備金</t>
  </si>
  <si>
    <t>相對預備金</t>
  </si>
  <si>
    <t>用途別科目及編號</t>
  </si>
  <si>
    <t xml:space="preserve"> </t>
  </si>
  <si>
    <t xml:space="preserve"> </t>
  </si>
  <si>
    <t xml:space="preserve"> </t>
  </si>
  <si>
    <t>二、預期成果：如期完成</t>
  </si>
  <si>
    <t>科目</t>
  </si>
  <si>
    <t>原預算數</t>
  </si>
  <si>
    <t>動支第二預備金數</t>
  </si>
  <si>
    <t>動支預備金後數額</t>
  </si>
  <si>
    <t>動支準備金數分配</t>
  </si>
  <si>
    <t>第一期分配數</t>
  </si>
  <si>
    <t>第二期分配數</t>
  </si>
  <si>
    <t>第三期分配數</t>
  </si>
  <si>
    <t>第四期分配數</t>
  </si>
  <si>
    <t>款</t>
  </si>
  <si>
    <t>項</t>
  </si>
  <si>
    <t>目</t>
  </si>
  <si>
    <t>節</t>
  </si>
  <si>
    <t>名稱及編號</t>
  </si>
  <si>
    <t>1月</t>
  </si>
  <si>
    <r>
      <t>2月</t>
    </r>
  </si>
  <si>
    <r>
      <t>3月</t>
    </r>
  </si>
  <si>
    <t>小計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</si>
  <si>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</si>
  <si>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</si>
  <si>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</si>
  <si>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</si>
  <si>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</si>
  <si>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</si>
  <si>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</si>
  <si>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</si>
  <si>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</si>
  <si>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主辦主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計人員</t>
    </r>
  </si>
  <si>
    <t>第二預備金</t>
  </si>
  <si>
    <t>年</t>
  </si>
  <si>
    <t>全</t>
  </si>
  <si>
    <t>單位主管</t>
  </si>
  <si>
    <t>承辦人</t>
  </si>
  <si>
    <t>製表</t>
  </si>
  <si>
    <r>
      <t xml:space="preserve">       </t>
    </r>
    <r>
      <rPr>
        <u val="single"/>
        <sz val="20"/>
        <rFont val="標楷體"/>
        <family val="4"/>
      </rPr>
      <t>歲出計畫說明提要與各項費用明細表</t>
    </r>
  </si>
  <si>
    <r>
      <t xml:space="preserve">              </t>
    </r>
    <r>
      <rPr>
        <sz val="12"/>
        <rFont val="標楷體"/>
        <family val="4"/>
      </rPr>
      <t>單位：新台幣元</t>
    </r>
  </si>
  <si>
    <t>元</t>
  </si>
  <si>
    <t>預期成果：</t>
  </si>
  <si>
    <t xml:space="preserve">    中華民國○○年度</t>
  </si>
  <si>
    <t>合計</t>
  </si>
  <si>
    <t>一、計畫內容：</t>
  </si>
  <si>
    <r>
      <t xml:space="preserve">                                                                                                                                                    </t>
    </r>
    <r>
      <rPr>
        <sz val="14"/>
        <rFont val="標楷體"/>
        <family val="4"/>
      </rPr>
      <t>中華民國○○年度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</t>
    </r>
    <r>
      <rPr>
        <sz val="14"/>
        <rFont val="標楷體"/>
        <family val="4"/>
      </rPr>
      <t>單位：新台幣元</t>
    </r>
  </si>
  <si>
    <t>單位主管</t>
  </si>
  <si>
    <t>相對預備金</t>
  </si>
  <si>
    <t>災害預備金</t>
  </si>
  <si>
    <t>機關首長</t>
  </si>
  <si>
    <r>
      <t xml:space="preserve">                                                                  說明：專案動支原因，合於預算法第七十條</t>
    </r>
    <r>
      <rPr>
        <sz val="12"/>
        <rFont val="新細明體"/>
        <family val="1"/>
      </rPr>
      <t>□</t>
    </r>
    <r>
      <rPr>
        <sz val="12"/>
        <rFont val="標楷體"/>
        <family val="4"/>
      </rPr>
      <t>第一款□第二款□第三款規定。</t>
    </r>
  </si>
  <si>
    <t xml:space="preserve">        苗栗縣大湖鄉公所</t>
  </si>
  <si>
    <r>
      <rPr>
        <sz val="20"/>
        <rFont val="標楷體"/>
        <family val="4"/>
      </rPr>
      <t xml:space="preserve">         </t>
    </r>
    <r>
      <rPr>
        <u val="single"/>
        <sz val="20"/>
        <rFont val="標楷體"/>
        <family val="4"/>
      </rPr>
      <t>苗栗縣大湖鄉公所</t>
    </r>
  </si>
  <si>
    <r>
      <rPr>
        <sz val="16"/>
        <rFont val="標楷體"/>
        <family val="4"/>
      </rPr>
      <t xml:space="preserve">        </t>
    </r>
    <r>
      <rPr>
        <u val="single"/>
        <sz val="16"/>
        <rFont val="標楷體"/>
        <family val="4"/>
      </rPr>
      <t>動支預備金數額表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</si>
</sst>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General_)"/>
    <numFmt numFmtId="179" formatCode="0.00_)"/>
    <numFmt numFmtId="180" formatCode="_-* #,##0.0_-;\-* #,##0.0_-;_-* &quot;-&quot;??_-;_-@_-"/>
    <numFmt numFmtId="181" formatCode="#,##0;[Red]#,##0"/>
    <numFmt numFmtId="182" formatCode="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);[Red]\(#,##0\)"/>
    <numFmt numFmtId="187" formatCode="#,##0_ ;[Red]\-#,##0\ "/>
    <numFmt numFmtId="188" formatCode="[$-404]AM/PM\ hh:mm:ss"/>
  </numFmts>
  <fonts count="64">
    <font>
      <sz val="12"/>
      <name val="新細明體"/>
      <family val="1"/>
    </font>
    <font>
      <sz val="10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11"/>
      <color indexed="12"/>
      <name val="新細明體"/>
      <family val="1"/>
    </font>
    <font>
      <sz val="11"/>
      <name val="新細明體"/>
      <family val="1"/>
    </font>
    <font>
      <sz val="12"/>
      <color indexed="12"/>
      <name val="標楷體"/>
      <family val="4"/>
    </font>
    <font>
      <u val="single"/>
      <sz val="12"/>
      <color indexed="12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6"/>
      <name val="Times New Roman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9"/>
      <name val="細明體"/>
      <family val="3"/>
    </font>
    <font>
      <sz val="10"/>
      <name val="Times New Roman"/>
      <family val="1"/>
    </font>
    <font>
      <sz val="11"/>
      <name val="標楷體"/>
      <family val="4"/>
    </font>
    <font>
      <sz val="10"/>
      <color indexed="12"/>
      <name val="標楷體"/>
      <family val="4"/>
    </font>
    <font>
      <sz val="9"/>
      <name val="標楷體"/>
      <family val="4"/>
    </font>
    <font>
      <sz val="10"/>
      <name val="新細明體"/>
      <family val="1"/>
    </font>
    <font>
      <sz val="14"/>
      <name val="細明體"/>
      <family val="3"/>
    </font>
    <font>
      <u val="single"/>
      <sz val="20"/>
      <name val="標楷體"/>
      <family val="4"/>
    </font>
    <font>
      <u val="single"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38" fontId="3" fillId="0" borderId="0" applyBorder="0" applyAlignment="0">
      <protection/>
    </xf>
    <xf numFmtId="178" fontId="4" fillId="20" borderId="1" applyNumberFormat="0" applyFont="0" applyFill="0" applyBorder="0">
      <alignment horizontal="center" vertical="center"/>
      <protection/>
    </xf>
    <xf numFmtId="179" fontId="5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2" applyNumberFormat="0" applyFill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52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53" fillId="0" borderId="4" applyNumberFormat="0" applyFill="0" applyAlignment="0" applyProtection="0"/>
    <xf numFmtId="0" fontId="0" fillId="24" borderId="5" applyNumberFormat="0" applyFont="0" applyAlignment="0" applyProtection="0"/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3" applyNumberFormat="0" applyAlignment="0" applyProtection="0"/>
    <xf numFmtId="0" fontId="60" fillId="23" borderId="9" applyNumberFormat="0" applyAlignment="0" applyProtection="0"/>
    <xf numFmtId="0" fontId="61" fillId="32" borderId="10" applyNumberFormat="0" applyAlignment="0" applyProtection="0"/>
    <xf numFmtId="0" fontId="62" fillId="33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 quotePrefix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 quotePrefix="1">
      <alignment vertical="center"/>
    </xf>
    <xf numFmtId="176" fontId="8" fillId="0" borderId="0" xfId="0" applyNumberFormat="1" applyFont="1" applyBorder="1" applyAlignment="1" quotePrefix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Continuous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6" fontId="9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3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0" fillId="0" borderId="0" xfId="0" applyFont="1" applyBorder="1" applyAlignment="1" quotePrefix="1">
      <alignment horizontal="left" vertic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 quotePrefix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12" fillId="0" borderId="19" xfId="0" applyFont="1" applyBorder="1" applyAlignment="1" quotePrefix="1">
      <alignment horizontal="center" vertical="top"/>
    </xf>
    <xf numFmtId="0" fontId="9" fillId="0" borderId="0" xfId="0" applyFont="1" applyBorder="1" applyAlignment="1">
      <alignment vertical="top"/>
    </xf>
    <xf numFmtId="0" fontId="12" fillId="0" borderId="20" xfId="0" applyFont="1" applyBorder="1" applyAlignment="1">
      <alignment horizontal="center" vertical="top"/>
    </xf>
    <xf numFmtId="0" fontId="6" fillId="0" borderId="12" xfId="0" applyFont="1" applyBorder="1" applyAlignment="1" quotePrefix="1">
      <alignment horizontal="center" vertical="top"/>
    </xf>
    <xf numFmtId="0" fontId="12" fillId="0" borderId="12" xfId="0" applyFont="1" applyBorder="1" applyAlignment="1" quotePrefix="1">
      <alignment vertical="top"/>
    </xf>
    <xf numFmtId="0" fontId="12" fillId="0" borderId="12" xfId="0" applyFont="1" applyBorder="1" applyAlignment="1">
      <alignment vertical="top"/>
    </xf>
    <xf numFmtId="181" fontId="14" fillId="0" borderId="21" xfId="0" applyNumberFormat="1" applyFont="1" applyBorder="1" applyAlignment="1">
      <alignment horizontal="right" vertical="top"/>
    </xf>
    <xf numFmtId="181" fontId="14" fillId="0" borderId="0" xfId="0" applyNumberFormat="1" applyFont="1" applyBorder="1" applyAlignment="1">
      <alignment horizontal="right" vertical="top"/>
    </xf>
    <xf numFmtId="181" fontId="14" fillId="0" borderId="22" xfId="0" applyNumberFormat="1" applyFont="1" applyBorder="1" applyAlignment="1">
      <alignment horizontal="right" vertical="top"/>
    </xf>
    <xf numFmtId="176" fontId="14" fillId="0" borderId="22" xfId="0" applyNumberFormat="1" applyFont="1" applyFill="1" applyBorder="1" applyAlignment="1">
      <alignment horizontal="center" vertical="top"/>
    </xf>
    <xf numFmtId="0" fontId="14" fillId="0" borderId="22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3" fillId="0" borderId="23" xfId="0" applyFont="1" applyBorder="1" applyAlignment="1" quotePrefix="1">
      <alignment vertical="center"/>
    </xf>
    <xf numFmtId="0" fontId="23" fillId="0" borderId="23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177" fontId="24" fillId="0" borderId="23" xfId="37" applyNumberFormat="1" applyFont="1" applyBorder="1" applyAlignment="1">
      <alignment vertical="center"/>
    </xf>
    <xf numFmtId="177" fontId="20" fillId="0" borderId="23" xfId="37" applyNumberFormat="1" applyFont="1" applyBorder="1" applyAlignment="1">
      <alignment vertical="center"/>
    </xf>
    <xf numFmtId="177" fontId="25" fillId="0" borderId="23" xfId="37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3" xfId="0" applyFont="1" applyBorder="1" applyAlignment="1" quotePrefix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3" xfId="0" applyFont="1" applyFill="1" applyBorder="1" applyAlignment="1" quotePrefix="1">
      <alignment horizontal="center" vertical="center"/>
    </xf>
    <xf numFmtId="0" fontId="20" fillId="0" borderId="23" xfId="0" applyFont="1" applyFill="1" applyBorder="1" applyAlignment="1">
      <alignment horizontal="left" vertical="center" wrapText="1"/>
    </xf>
    <xf numFmtId="177" fontId="20" fillId="0" borderId="23" xfId="37" applyNumberFormat="1" applyFont="1" applyFill="1" applyBorder="1" applyAlignment="1">
      <alignment vertical="center"/>
    </xf>
    <xf numFmtId="177" fontId="25" fillId="0" borderId="23" xfId="37" applyNumberFormat="1" applyFont="1" applyFill="1" applyBorder="1" applyAlignment="1">
      <alignment vertical="center"/>
    </xf>
    <xf numFmtId="0" fontId="12" fillId="0" borderId="23" xfId="0" applyFont="1" applyFill="1" applyBorder="1" applyAlignment="1" quotePrefix="1">
      <alignment vertical="center"/>
    </xf>
    <xf numFmtId="0" fontId="20" fillId="0" borderId="23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/>
    </xf>
    <xf numFmtId="0" fontId="12" fillId="0" borderId="1" xfId="0" applyFont="1" applyBorder="1" applyAlignment="1" quotePrefix="1">
      <alignment vertical="center"/>
    </xf>
    <xf numFmtId="0" fontId="20" fillId="0" borderId="1" xfId="0" applyFont="1" applyBorder="1" applyAlignment="1">
      <alignment vertical="center"/>
    </xf>
    <xf numFmtId="0" fontId="12" fillId="0" borderId="24" xfId="0" applyFont="1" applyBorder="1" applyAlignment="1" quotePrefix="1">
      <alignment vertical="center"/>
    </xf>
    <xf numFmtId="0" fontId="20" fillId="0" borderId="23" xfId="0" applyFont="1" applyBorder="1" applyAlignment="1" quotePrefix="1">
      <alignment vertical="center"/>
    </xf>
    <xf numFmtId="43" fontId="20" fillId="0" borderId="23" xfId="37" applyFont="1" applyBorder="1" applyAlignment="1">
      <alignment vertical="center"/>
    </xf>
    <xf numFmtId="0" fontId="20" fillId="0" borderId="23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12" fillId="0" borderId="1" xfId="0" applyFont="1" applyBorder="1" applyAlignment="1">
      <alignment vertical="center" wrapText="1"/>
    </xf>
    <xf numFmtId="0" fontId="14" fillId="0" borderId="21" xfId="0" applyFont="1" applyFill="1" applyBorder="1" applyAlignment="1">
      <alignment horizontal="center" vertical="top"/>
    </xf>
    <xf numFmtId="176" fontId="14" fillId="0" borderId="21" xfId="0" applyNumberFormat="1" applyFont="1" applyFill="1" applyBorder="1" applyAlignment="1">
      <alignment horizontal="center" vertical="top"/>
    </xf>
    <xf numFmtId="0" fontId="14" fillId="0" borderId="21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0" fillId="0" borderId="25" xfId="0" applyBorder="1" applyAlignment="1">
      <alignment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top"/>
    </xf>
    <xf numFmtId="0" fontId="14" fillId="0" borderId="28" xfId="0" applyFont="1" applyBorder="1" applyAlignment="1">
      <alignment vertical="top"/>
    </xf>
    <xf numFmtId="0" fontId="14" fillId="0" borderId="28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 quotePrefix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26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/>
    </xf>
    <xf numFmtId="0" fontId="12" fillId="0" borderId="25" xfId="0" applyFont="1" applyBorder="1" applyAlignment="1">
      <alignment horizontal="distributed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top"/>
    </xf>
    <xf numFmtId="0" fontId="14" fillId="0" borderId="22" xfId="0" applyFont="1" applyFill="1" applyBorder="1" applyAlignment="1">
      <alignment horizontal="center" vertical="top"/>
    </xf>
    <xf numFmtId="176" fontId="14" fillId="0" borderId="21" xfId="0" applyNumberFormat="1" applyFont="1" applyFill="1" applyBorder="1" applyAlignment="1">
      <alignment horizontal="center" vertical="top"/>
    </xf>
    <xf numFmtId="176" fontId="14" fillId="0" borderId="22" xfId="0" applyNumberFormat="1" applyFont="1" applyFill="1" applyBorder="1" applyAlignment="1">
      <alignment horizontal="center" vertical="top"/>
    </xf>
    <xf numFmtId="0" fontId="14" fillId="0" borderId="26" xfId="0" applyFont="1" applyBorder="1" applyAlignment="1" quotePrefix="1">
      <alignment horizontal="distributed" vertical="distributed"/>
    </xf>
    <xf numFmtId="0" fontId="14" fillId="0" borderId="27" xfId="0" applyFont="1" applyBorder="1" applyAlignment="1">
      <alignment horizontal="distributed" vertical="distributed"/>
    </xf>
    <xf numFmtId="0" fontId="14" fillId="0" borderId="25" xfId="0" applyFont="1" applyBorder="1" applyAlignment="1">
      <alignment horizontal="distributed" vertical="distributed"/>
    </xf>
    <xf numFmtId="0" fontId="14" fillId="0" borderId="34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181" fontId="14" fillId="0" borderId="21" xfId="0" applyNumberFormat="1" applyFont="1" applyBorder="1" applyAlignment="1">
      <alignment horizontal="right" vertical="top"/>
    </xf>
    <xf numFmtId="181" fontId="14" fillId="0" borderId="0" xfId="0" applyNumberFormat="1" applyFont="1" applyBorder="1" applyAlignment="1">
      <alignment horizontal="right" vertical="top"/>
    </xf>
    <xf numFmtId="181" fontId="14" fillId="0" borderId="22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76" fontId="14" fillId="0" borderId="21" xfId="0" applyNumberFormat="1" applyFont="1" applyFill="1" applyBorder="1" applyAlignment="1">
      <alignment horizontal="center" vertical="center"/>
    </xf>
    <xf numFmtId="176" fontId="14" fillId="0" borderId="22" xfId="0" applyNumberFormat="1" applyFont="1" applyFill="1" applyBorder="1" applyAlignment="1">
      <alignment horizontal="center" vertical="center"/>
    </xf>
    <xf numFmtId="182" fontId="14" fillId="0" borderId="19" xfId="0" applyNumberFormat="1" applyFont="1" applyBorder="1" applyAlignment="1" quotePrefix="1">
      <alignment horizontal="center" vertical="top"/>
    </xf>
    <xf numFmtId="182" fontId="14" fillId="0" borderId="0" xfId="0" applyNumberFormat="1" applyFont="1" applyBorder="1" applyAlignment="1" quotePrefix="1">
      <alignment horizontal="center" vertical="top"/>
    </xf>
    <xf numFmtId="0" fontId="14" fillId="0" borderId="19" xfId="0" applyFont="1" applyFill="1" applyBorder="1" applyAlignment="1" quotePrefix="1">
      <alignment horizontal="center" vertical="top"/>
    </xf>
    <xf numFmtId="0" fontId="14" fillId="0" borderId="0" xfId="0" applyFont="1" applyFill="1" applyBorder="1" applyAlignment="1" quotePrefix="1">
      <alignment horizontal="center" vertical="top"/>
    </xf>
    <xf numFmtId="176" fontId="14" fillId="0" borderId="21" xfId="0" applyNumberFormat="1" applyFont="1" applyBorder="1" applyAlignment="1">
      <alignment horizontal="right" vertical="top"/>
    </xf>
    <xf numFmtId="176" fontId="14" fillId="0" borderId="22" xfId="0" applyNumberFormat="1" applyFont="1" applyBorder="1" applyAlignment="1">
      <alignment horizontal="right" vertical="top"/>
    </xf>
    <xf numFmtId="0" fontId="12" fillId="0" borderId="21" xfId="0" applyFont="1" applyBorder="1" applyAlignment="1">
      <alignment vertical="top"/>
    </xf>
    <xf numFmtId="0" fontId="0" fillId="0" borderId="22" xfId="0" applyBorder="1" applyAlignment="1">
      <alignment vertical="top"/>
    </xf>
    <xf numFmtId="176" fontId="8" fillId="0" borderId="0" xfId="0" applyNumberFormat="1" applyFont="1" applyBorder="1" applyAlignment="1" quotePrefix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0" fontId="10" fillId="0" borderId="0" xfId="0" applyFont="1" applyBorder="1" applyAlignment="1" quotePrefix="1">
      <alignment horizontal="distributed" vertical="distributed"/>
    </xf>
    <xf numFmtId="0" fontId="10" fillId="0" borderId="0" xfId="0" applyFont="1" applyBorder="1" applyAlignment="1">
      <alignment horizontal="distributed" vertical="distributed"/>
    </xf>
    <xf numFmtId="176" fontId="1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left" vertical="top"/>
    </xf>
    <xf numFmtId="0" fontId="12" fillId="0" borderId="28" xfId="0" applyFont="1" applyBorder="1" applyAlignment="1">
      <alignment horizontal="center" vertical="top" wrapText="1"/>
    </xf>
    <xf numFmtId="181" fontId="14" fillId="0" borderId="35" xfId="0" applyNumberFormat="1" applyFont="1" applyBorder="1" applyAlignment="1">
      <alignment vertical="top"/>
    </xf>
    <xf numFmtId="181" fontId="14" fillId="0" borderId="12" xfId="0" applyNumberFormat="1" applyFont="1" applyBorder="1" applyAlignment="1" quotePrefix="1">
      <alignment vertical="top"/>
    </xf>
    <xf numFmtId="181" fontId="14" fillId="0" borderId="36" xfId="0" applyNumberFormat="1" applyFont="1" applyBorder="1" applyAlignment="1" quotePrefix="1">
      <alignment vertical="top"/>
    </xf>
    <xf numFmtId="0" fontId="14" fillId="0" borderId="35" xfId="0" applyFont="1" applyFill="1" applyBorder="1" applyAlignment="1">
      <alignment horizontal="center" vertical="top"/>
    </xf>
    <xf numFmtId="0" fontId="14" fillId="0" borderId="36" xfId="0" applyFont="1" applyFill="1" applyBorder="1" applyAlignment="1">
      <alignment horizontal="center" vertical="top"/>
    </xf>
    <xf numFmtId="0" fontId="14" fillId="0" borderId="28" xfId="0" applyFont="1" applyBorder="1" applyAlignment="1">
      <alignment horizontal="left" vertical="top" wrapText="1"/>
    </xf>
    <xf numFmtId="176" fontId="14" fillId="0" borderId="35" xfId="0" applyNumberFormat="1" applyFont="1" applyFill="1" applyBorder="1" applyAlignment="1">
      <alignment horizontal="center" vertical="top"/>
    </xf>
    <xf numFmtId="176" fontId="14" fillId="0" borderId="36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76" fontId="10" fillId="0" borderId="0" xfId="0" applyNumberFormat="1" applyFont="1" applyBorder="1" applyAlignment="1" quotePrefix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distributed"/>
    </xf>
    <xf numFmtId="0" fontId="10" fillId="0" borderId="0" xfId="0" applyFont="1" applyBorder="1" applyAlignment="1" quotePrefix="1">
      <alignment horizontal="center" vertical="distributed"/>
    </xf>
    <xf numFmtId="0" fontId="12" fillId="0" borderId="0" xfId="0" applyFont="1" applyBorder="1" applyAlignment="1">
      <alignment horizontal="distributed" vertical="distributed"/>
    </xf>
    <xf numFmtId="0" fontId="10" fillId="0" borderId="0" xfId="0" applyFont="1" applyBorder="1" applyAlignment="1" quotePrefix="1">
      <alignment horizontal="distributed" vertical="center" wrapText="1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176" fontId="14" fillId="0" borderId="28" xfId="0" applyNumberFormat="1" applyFont="1" applyBorder="1" applyAlignment="1">
      <alignment horizontal="center" vertical="top"/>
    </xf>
    <xf numFmtId="0" fontId="14" fillId="0" borderId="28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4" fillId="0" borderId="37" xfId="0" applyFont="1" applyBorder="1" applyAlignment="1">
      <alignment horizontal="distributed" vertical="distributed"/>
    </xf>
    <xf numFmtId="0" fontId="14" fillId="0" borderId="38" xfId="0" applyFont="1" applyBorder="1" applyAlignment="1">
      <alignment horizontal="distributed" vertical="distributed"/>
    </xf>
    <xf numFmtId="0" fontId="12" fillId="0" borderId="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6" fillId="0" borderId="40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4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6" fillId="0" borderId="35" xfId="0" applyNumberFormat="1" applyFont="1" applyFill="1" applyBorder="1" applyAlignment="1">
      <alignment vertical="top" wrapText="1"/>
    </xf>
    <xf numFmtId="0" fontId="14" fillId="0" borderId="12" xfId="0" applyNumberFormat="1" applyFont="1" applyFill="1" applyBorder="1" applyAlignment="1">
      <alignment vertical="top"/>
    </xf>
    <xf numFmtId="0" fontId="14" fillId="0" borderId="41" xfId="0" applyNumberFormat="1" applyFont="1" applyFill="1" applyBorder="1" applyAlignment="1">
      <alignment vertical="top"/>
    </xf>
    <xf numFmtId="0" fontId="14" fillId="34" borderId="21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top"/>
    </xf>
    <xf numFmtId="0" fontId="14" fillId="34" borderId="13" xfId="0" applyFont="1" applyFill="1" applyBorder="1" applyAlignment="1">
      <alignment horizontal="left" vertical="top"/>
    </xf>
    <xf numFmtId="0" fontId="14" fillId="0" borderId="21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24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42" xfId="0" applyFont="1" applyBorder="1" applyAlignment="1">
      <alignment horizontal="left" vertical="top"/>
    </xf>
    <xf numFmtId="0" fontId="14" fillId="0" borderId="40" xfId="0" applyFont="1" applyBorder="1" applyAlignment="1">
      <alignment horizontal="distributed" vertical="distributed"/>
    </xf>
    <xf numFmtId="0" fontId="14" fillId="0" borderId="26" xfId="0" applyFont="1" applyBorder="1" applyAlignment="1">
      <alignment horizontal="distributed" vertical="distributed"/>
    </xf>
    <xf numFmtId="0" fontId="14" fillId="0" borderId="43" xfId="0" applyFont="1" applyBorder="1" applyAlignment="1">
      <alignment horizontal="distributed" vertical="distributed"/>
    </xf>
    <xf numFmtId="0" fontId="15" fillId="0" borderId="0" xfId="0" applyFont="1" applyAlignment="1" quotePrefix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4" fillId="0" borderId="13" xfId="0" applyFont="1" applyBorder="1" applyAlignment="1" quotePrefix="1">
      <alignment horizontal="left" vertical="center"/>
    </xf>
    <xf numFmtId="0" fontId="14" fillId="0" borderId="44" xfId="0" applyFont="1" applyBorder="1" applyAlignment="1">
      <alignment horizontal="center" vertical="distributed"/>
    </xf>
    <xf numFmtId="0" fontId="14" fillId="0" borderId="1" xfId="0" applyFont="1" applyBorder="1" applyAlignment="1" quotePrefix="1">
      <alignment horizontal="center" vertical="distributed"/>
    </xf>
    <xf numFmtId="0" fontId="14" fillId="0" borderId="1" xfId="0" applyFont="1" applyBorder="1" applyAlignment="1">
      <alignment horizontal="distributed" vertical="center" wrapText="1"/>
    </xf>
    <xf numFmtId="0" fontId="14" fillId="0" borderId="26" xfId="0" applyFont="1" applyBorder="1" applyAlignment="1" quotePrefix="1">
      <alignment horizontal="distributed" vertical="center" wrapText="1"/>
    </xf>
    <xf numFmtId="0" fontId="14" fillId="0" borderId="27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186" fontId="27" fillId="0" borderId="40" xfId="37" applyNumberFormat="1" applyFont="1" applyBorder="1" applyAlignment="1">
      <alignment horizontal="right" vertical="center"/>
    </xf>
    <xf numFmtId="186" fontId="14" fillId="0" borderId="37" xfId="37" applyNumberFormat="1" applyFont="1" applyBorder="1" applyAlignment="1">
      <alignment horizontal="right" vertical="center"/>
    </xf>
    <xf numFmtId="186" fontId="14" fillId="0" borderId="45" xfId="37" applyNumberFormat="1" applyFont="1" applyBorder="1" applyAlignment="1">
      <alignment horizontal="right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Apply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iaoli.gov.tw/WINDOWS\TEMP\My%20Documents\89&#38928;&#31639;\89&#22283;&#20013;&#20154;&#26989;&#32147;&#36027;&#27010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基表89"/>
      <sheetName val="基準表A3正反橫印"/>
      <sheetName val="正式人員估算表B4正反橫印"/>
      <sheetName val="國中概算B4正反直印"/>
      <sheetName val="人事費分析表"/>
      <sheetName val="用途別"/>
      <sheetName val="資本支出"/>
      <sheetName val="中程資本計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8"/>
  <sheetViews>
    <sheetView tabSelected="1" zoomScalePageLayoutView="0" workbookViewId="0" topLeftCell="A1">
      <selection activeCell="AD13" sqref="AD13"/>
    </sheetView>
  </sheetViews>
  <sheetFormatPr defaultColWidth="9.00390625" defaultRowHeight="16.5"/>
  <cols>
    <col min="1" max="1" width="4.875" style="0" customWidth="1"/>
    <col min="2" max="2" width="4.125" style="0" customWidth="1"/>
    <col min="3" max="3" width="4.375" style="0" customWidth="1"/>
    <col min="4" max="4" width="5.00390625" style="0" customWidth="1"/>
    <col min="5" max="5" width="17.125" style="0" customWidth="1"/>
    <col min="6" max="6" width="10.375" style="0" customWidth="1"/>
    <col min="7" max="7" width="10.75390625" style="0" customWidth="1"/>
    <col min="8" max="8" width="12.00390625" style="0" customWidth="1"/>
    <col min="9" max="24" width="6.25390625" style="0" customWidth="1"/>
    <col min="26" max="26" width="9.00390625" style="0" customWidth="1"/>
    <col min="27" max="27" width="2.25390625" style="0" customWidth="1"/>
  </cols>
  <sheetData>
    <row r="1" spans="1:45" ht="21" customHeight="1">
      <c r="A1" s="131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  <c r="V1" s="114" t="s">
        <v>50</v>
      </c>
      <c r="W1" s="99"/>
      <c r="X1" s="94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</row>
    <row r="2" spans="1:45" ht="20.2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2"/>
      <c r="V2" s="114" t="s">
        <v>65</v>
      </c>
      <c r="W2" s="99"/>
      <c r="X2" s="94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</row>
    <row r="3" spans="1:45" ht="21" customHeight="1">
      <c r="A3" s="130" t="s">
        <v>71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14" t="s">
        <v>66</v>
      </c>
      <c r="W3" s="99"/>
      <c r="X3" s="94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</row>
    <row r="4" spans="1:45" ht="26.25" customHeight="1">
      <c r="A4" s="133" t="s">
        <v>63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</row>
    <row r="5" spans="1:45" ht="29.25" customHeight="1">
      <c r="A5" s="118" t="s">
        <v>22</v>
      </c>
      <c r="B5" s="119"/>
      <c r="C5" s="119"/>
      <c r="D5" s="119"/>
      <c r="E5" s="120"/>
      <c r="F5" s="124" t="s">
        <v>23</v>
      </c>
      <c r="G5" s="127" t="s">
        <v>24</v>
      </c>
      <c r="H5" s="127" t="s">
        <v>25</v>
      </c>
      <c r="I5" s="135" t="s">
        <v>26</v>
      </c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7"/>
      <c r="Y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</row>
    <row r="6" spans="1:45" ht="24.75" customHeight="1">
      <c r="A6" s="121"/>
      <c r="B6" s="122"/>
      <c r="C6" s="122"/>
      <c r="D6" s="122"/>
      <c r="E6" s="123"/>
      <c r="F6" s="125"/>
      <c r="G6" s="128"/>
      <c r="H6" s="128"/>
      <c r="I6" s="138" t="s">
        <v>27</v>
      </c>
      <c r="J6" s="139"/>
      <c r="K6" s="139"/>
      <c r="L6" s="140"/>
      <c r="M6" s="138" t="s">
        <v>28</v>
      </c>
      <c r="N6" s="139"/>
      <c r="O6" s="139"/>
      <c r="P6" s="140"/>
      <c r="Q6" s="138" t="s">
        <v>29</v>
      </c>
      <c r="R6" s="139"/>
      <c r="S6" s="139"/>
      <c r="T6" s="140"/>
      <c r="U6" s="138" t="s">
        <v>30</v>
      </c>
      <c r="V6" s="139"/>
      <c r="W6" s="139"/>
      <c r="X6" s="140"/>
      <c r="Y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</row>
    <row r="7" spans="1:45" ht="30" customHeight="1">
      <c r="A7" s="63" t="s">
        <v>31</v>
      </c>
      <c r="B7" s="63" t="s">
        <v>32</v>
      </c>
      <c r="C7" s="63" t="s">
        <v>33</v>
      </c>
      <c r="D7" s="63" t="s">
        <v>34</v>
      </c>
      <c r="E7" s="64" t="s">
        <v>35</v>
      </c>
      <c r="F7" s="126"/>
      <c r="G7" s="129"/>
      <c r="H7" s="129"/>
      <c r="I7" s="63" t="s">
        <v>36</v>
      </c>
      <c r="J7" s="63" t="s">
        <v>37</v>
      </c>
      <c r="K7" s="63" t="s">
        <v>38</v>
      </c>
      <c r="L7" s="63" t="s">
        <v>39</v>
      </c>
      <c r="M7" s="63" t="s">
        <v>40</v>
      </c>
      <c r="N7" s="63" t="s">
        <v>41</v>
      </c>
      <c r="O7" s="63" t="s">
        <v>42</v>
      </c>
      <c r="P7" s="63" t="s">
        <v>39</v>
      </c>
      <c r="Q7" s="63" t="s">
        <v>43</v>
      </c>
      <c r="R7" s="63" t="s">
        <v>44</v>
      </c>
      <c r="S7" s="63" t="s">
        <v>45</v>
      </c>
      <c r="T7" s="63" t="s">
        <v>39</v>
      </c>
      <c r="U7" s="63" t="s">
        <v>46</v>
      </c>
      <c r="V7" s="63" t="s">
        <v>47</v>
      </c>
      <c r="W7" s="63" t="s">
        <v>48</v>
      </c>
      <c r="X7" s="63" t="s">
        <v>39</v>
      </c>
      <c r="Y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</row>
    <row r="8" spans="1:45" ht="23.25" customHeight="1">
      <c r="A8" s="65"/>
      <c r="B8" s="66"/>
      <c r="C8" s="66"/>
      <c r="D8" s="66"/>
      <c r="E8" s="67"/>
      <c r="F8" s="70">
        <v>0</v>
      </c>
      <c r="G8" s="70">
        <v>0</v>
      </c>
      <c r="H8" s="69">
        <f>F8+G8</f>
        <v>0</v>
      </c>
      <c r="I8" s="70">
        <v>0</v>
      </c>
      <c r="J8" s="70">
        <v>0</v>
      </c>
      <c r="K8" s="70">
        <v>0</v>
      </c>
      <c r="L8" s="70">
        <f>SUM(I8:K8)</f>
        <v>0</v>
      </c>
      <c r="M8" s="70">
        <v>0</v>
      </c>
      <c r="N8" s="70">
        <v>0</v>
      </c>
      <c r="O8" s="70">
        <v>0</v>
      </c>
      <c r="P8" s="70">
        <f>SUM(M8:O8)</f>
        <v>0</v>
      </c>
      <c r="Q8" s="70">
        <v>0</v>
      </c>
      <c r="R8" s="70">
        <v>0</v>
      </c>
      <c r="S8" s="70">
        <v>0</v>
      </c>
      <c r="T8" s="70">
        <f>SUM(Q8:S8)</f>
        <v>0</v>
      </c>
      <c r="U8" s="70">
        <v>0</v>
      </c>
      <c r="V8" s="70">
        <v>0</v>
      </c>
      <c r="W8" s="70">
        <v>0</v>
      </c>
      <c r="X8" s="70">
        <f>SUM(U8:W8)</f>
        <v>0</v>
      </c>
      <c r="Y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23.25" customHeight="1">
      <c r="A9" s="71"/>
      <c r="B9" s="72"/>
      <c r="C9" s="71"/>
      <c r="D9" s="71"/>
      <c r="E9" s="67"/>
      <c r="F9" s="70">
        <v>0</v>
      </c>
      <c r="G9" s="70">
        <v>0</v>
      </c>
      <c r="H9" s="69">
        <f>F9+G9</f>
        <v>0</v>
      </c>
      <c r="I9" s="70">
        <v>0</v>
      </c>
      <c r="J9" s="70">
        <v>0</v>
      </c>
      <c r="K9" s="70">
        <v>0</v>
      </c>
      <c r="L9" s="70">
        <f>SUM(I9:K9)</f>
        <v>0</v>
      </c>
      <c r="M9" s="70">
        <v>0</v>
      </c>
      <c r="N9" s="70">
        <v>0</v>
      </c>
      <c r="O9" s="70">
        <v>0</v>
      </c>
      <c r="P9" s="70">
        <f>SUM(M9:O9)</f>
        <v>0</v>
      </c>
      <c r="Q9" s="70">
        <v>0</v>
      </c>
      <c r="R9" s="70">
        <v>0</v>
      </c>
      <c r="S9" s="70">
        <v>0</v>
      </c>
      <c r="T9" s="70">
        <f>SUM(Q9:S9)</f>
        <v>0</v>
      </c>
      <c r="U9" s="70">
        <v>0</v>
      </c>
      <c r="V9" s="70">
        <v>0</v>
      </c>
      <c r="W9" s="70">
        <v>0</v>
      </c>
      <c r="X9" s="70">
        <f>SUM(U9:W9)</f>
        <v>0</v>
      </c>
      <c r="Y9" s="1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</row>
    <row r="10" spans="1:45" ht="23.25" customHeight="1">
      <c r="A10" s="73"/>
      <c r="B10" s="73"/>
      <c r="C10" s="74"/>
      <c r="D10" s="73"/>
      <c r="E10" s="75"/>
      <c r="F10" s="70">
        <v>0</v>
      </c>
      <c r="G10" s="70">
        <v>0</v>
      </c>
      <c r="H10" s="69">
        <f>F10+G10</f>
        <v>0</v>
      </c>
      <c r="I10" s="77">
        <v>0</v>
      </c>
      <c r="J10" s="77">
        <v>0</v>
      </c>
      <c r="K10" s="77">
        <v>0</v>
      </c>
      <c r="L10" s="70">
        <f>SUM(I10:K10)</f>
        <v>0</v>
      </c>
      <c r="M10" s="77">
        <v>0</v>
      </c>
      <c r="N10" s="77">
        <v>0</v>
      </c>
      <c r="O10" s="77">
        <v>0</v>
      </c>
      <c r="P10" s="70">
        <f>SUM(M10:O10)</f>
        <v>0</v>
      </c>
      <c r="Q10" s="77">
        <v>0</v>
      </c>
      <c r="R10" s="77">
        <v>0</v>
      </c>
      <c r="S10" s="77">
        <v>0</v>
      </c>
      <c r="T10" s="70">
        <f>SUM(Q10:S10)</f>
        <v>0</v>
      </c>
      <c r="U10" s="77">
        <v>0</v>
      </c>
      <c r="V10" s="77">
        <v>0</v>
      </c>
      <c r="W10" s="77">
        <v>0</v>
      </c>
      <c r="X10" s="70">
        <f>SUM(U10:W10)</f>
        <v>0</v>
      </c>
      <c r="Y10" s="4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</row>
    <row r="11" spans="1:45" ht="23.25" customHeight="1">
      <c r="A11" s="73"/>
      <c r="B11" s="73"/>
      <c r="C11" s="78"/>
      <c r="D11" s="74"/>
      <c r="E11" s="79"/>
      <c r="F11" s="70">
        <v>0</v>
      </c>
      <c r="G11" s="70">
        <v>0</v>
      </c>
      <c r="H11" s="69">
        <f>F11+G11</f>
        <v>0</v>
      </c>
      <c r="I11" s="77">
        <v>0</v>
      </c>
      <c r="J11" s="77">
        <v>0</v>
      </c>
      <c r="K11" s="77">
        <v>0</v>
      </c>
      <c r="L11" s="70">
        <f>SUM(I11:K11)</f>
        <v>0</v>
      </c>
      <c r="M11" s="77">
        <v>0</v>
      </c>
      <c r="N11" s="77">
        <v>0</v>
      </c>
      <c r="O11" s="77">
        <v>0</v>
      </c>
      <c r="P11" s="70">
        <f>SUM(M11:O11)</f>
        <v>0</v>
      </c>
      <c r="Q11" s="77">
        <v>0</v>
      </c>
      <c r="R11" s="77">
        <v>0</v>
      </c>
      <c r="S11" s="77">
        <v>0</v>
      </c>
      <c r="T11" s="70">
        <f>SUM(Q11:S11)</f>
        <v>0</v>
      </c>
      <c r="U11" s="77">
        <v>0</v>
      </c>
      <c r="V11" s="77">
        <v>0</v>
      </c>
      <c r="W11" s="77">
        <v>0</v>
      </c>
      <c r="X11" s="70">
        <f>SUM(U11:W11)</f>
        <v>0</v>
      </c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</row>
    <row r="12" spans="1:45" ht="23.25" customHeight="1">
      <c r="A12" s="73"/>
      <c r="B12" s="73"/>
      <c r="C12" s="73"/>
      <c r="D12" s="74"/>
      <c r="E12" s="80"/>
      <c r="F12" s="70">
        <v>0</v>
      </c>
      <c r="G12" s="70">
        <v>0</v>
      </c>
      <c r="H12" s="69">
        <f>F12+G12</f>
        <v>0</v>
      </c>
      <c r="I12" s="77">
        <v>0</v>
      </c>
      <c r="J12" s="77">
        <v>0</v>
      </c>
      <c r="K12" s="77">
        <v>0</v>
      </c>
      <c r="L12" s="70">
        <f>SUM(I12:K12)</f>
        <v>0</v>
      </c>
      <c r="M12" s="77">
        <v>0</v>
      </c>
      <c r="N12" s="77">
        <v>0</v>
      </c>
      <c r="O12" s="77">
        <v>0</v>
      </c>
      <c r="P12" s="70">
        <f>SUM(M12:O12)</f>
        <v>0</v>
      </c>
      <c r="Q12" s="77">
        <v>0</v>
      </c>
      <c r="R12" s="77">
        <v>0</v>
      </c>
      <c r="S12" s="77">
        <v>0</v>
      </c>
      <c r="T12" s="70">
        <f>SUM(Q12:S12)</f>
        <v>0</v>
      </c>
      <c r="U12" s="77">
        <v>0</v>
      </c>
      <c r="V12" s="77">
        <v>0</v>
      </c>
      <c r="W12" s="77">
        <v>0</v>
      </c>
      <c r="X12" s="70">
        <f>SUM(U12:W12)</f>
        <v>0</v>
      </c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</row>
    <row r="13" spans="1:45" ht="23.25" customHeight="1">
      <c r="A13" s="71"/>
      <c r="B13" s="72"/>
      <c r="C13" s="71"/>
      <c r="D13" s="74"/>
      <c r="E13" s="80"/>
      <c r="F13" s="69"/>
      <c r="G13" s="69"/>
      <c r="H13" s="76"/>
      <c r="I13" s="69"/>
      <c r="J13" s="69"/>
      <c r="K13" s="69"/>
      <c r="L13" s="76"/>
      <c r="M13" s="69"/>
      <c r="N13" s="69"/>
      <c r="O13" s="69"/>
      <c r="P13" s="69"/>
      <c r="Q13" s="69"/>
      <c r="R13" s="69"/>
      <c r="S13" s="69"/>
      <c r="T13" s="70"/>
      <c r="U13" s="69"/>
      <c r="V13" s="69"/>
      <c r="W13" s="69"/>
      <c r="X13" s="69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</row>
    <row r="14" spans="1:45" ht="23.25" customHeight="1">
      <c r="A14" s="71"/>
      <c r="B14" s="72"/>
      <c r="C14" s="71"/>
      <c r="D14" s="71"/>
      <c r="E14" s="67"/>
      <c r="F14" s="69"/>
      <c r="G14" s="69"/>
      <c r="H14" s="76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70"/>
      <c r="U14" s="69"/>
      <c r="V14" s="69"/>
      <c r="W14" s="69"/>
      <c r="X14" s="69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</row>
    <row r="15" spans="1:45" ht="23.25" customHeight="1">
      <c r="A15" s="71"/>
      <c r="B15" s="71"/>
      <c r="C15" s="71"/>
      <c r="D15" s="81"/>
      <c r="E15" s="82"/>
      <c r="F15" s="69"/>
      <c r="G15" s="69"/>
      <c r="H15" s="76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  <c r="U15" s="69"/>
      <c r="V15" s="69"/>
      <c r="W15" s="69"/>
      <c r="X15" s="69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</row>
    <row r="16" spans="1:45" ht="23.25" customHeight="1">
      <c r="A16" s="71"/>
      <c r="B16" s="71"/>
      <c r="C16" s="71"/>
      <c r="D16" s="83"/>
      <c r="E16" s="67"/>
      <c r="F16" s="69"/>
      <c r="G16" s="69"/>
      <c r="H16" s="76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70"/>
      <c r="U16" s="69"/>
      <c r="V16" s="69"/>
      <c r="W16" s="69"/>
      <c r="X16" s="69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</row>
    <row r="17" spans="1:45" ht="23.25" customHeight="1">
      <c r="A17" s="71"/>
      <c r="B17" s="71"/>
      <c r="C17" s="71"/>
      <c r="D17" s="83"/>
      <c r="E17" s="67"/>
      <c r="F17" s="69"/>
      <c r="G17" s="69"/>
      <c r="H17" s="76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  <c r="U17" s="69"/>
      <c r="V17" s="69"/>
      <c r="W17" s="69"/>
      <c r="X17" s="69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</row>
    <row r="18" spans="1:45" ht="23.25" customHeight="1">
      <c r="A18" s="71"/>
      <c r="B18" s="71"/>
      <c r="C18" s="71"/>
      <c r="D18" s="83"/>
      <c r="E18" s="67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7"/>
      <c r="U18" s="69"/>
      <c r="V18" s="69"/>
      <c r="W18" s="69"/>
      <c r="X18" s="69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</row>
    <row r="19" spans="1:45" ht="23.25" customHeight="1">
      <c r="A19" s="71"/>
      <c r="B19" s="71"/>
      <c r="C19" s="71"/>
      <c r="D19" s="83"/>
      <c r="E19" s="67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7"/>
      <c r="U19" s="69"/>
      <c r="V19" s="69"/>
      <c r="W19" s="69"/>
      <c r="X19" s="69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</row>
    <row r="20" spans="1:45" ht="23.25" customHeight="1">
      <c r="A20" s="71"/>
      <c r="B20" s="71"/>
      <c r="C20" s="84"/>
      <c r="D20" s="84"/>
      <c r="E20" s="86"/>
      <c r="F20" s="68"/>
      <c r="G20" s="69"/>
      <c r="H20" s="69"/>
      <c r="I20" s="69"/>
      <c r="J20" s="69"/>
      <c r="K20" s="69"/>
      <c r="L20" s="69"/>
      <c r="M20" s="69"/>
      <c r="N20" s="69"/>
      <c r="O20" s="85"/>
      <c r="P20" s="85"/>
      <c r="Q20" s="69"/>
      <c r="R20" s="69"/>
      <c r="S20" s="69"/>
      <c r="T20" s="69"/>
      <c r="U20" s="69"/>
      <c r="V20" s="69"/>
      <c r="W20" s="69"/>
      <c r="X20" s="69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</row>
    <row r="21" spans="1:45" ht="23.25" customHeight="1">
      <c r="A21" s="71"/>
      <c r="B21" s="71"/>
      <c r="C21" s="71"/>
      <c r="D21" s="83"/>
      <c r="E21" s="67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</row>
    <row r="22" spans="1:24" s="117" customFormat="1" ht="29.25" customHeight="1">
      <c r="A22" s="100" t="s">
        <v>68</v>
      </c>
      <c r="B22" s="101"/>
      <c r="C22" s="115"/>
      <c r="D22" s="101"/>
      <c r="E22" s="116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2"/>
    </row>
    <row r="23" spans="1:24" ht="16.5">
      <c r="A23" s="62" t="s">
        <v>55</v>
      </c>
      <c r="B23" s="62"/>
      <c r="C23" s="62"/>
      <c r="D23" s="62"/>
      <c r="E23" s="62"/>
      <c r="F23" s="62" t="s">
        <v>64</v>
      </c>
      <c r="G23" s="62"/>
      <c r="H23" s="62"/>
      <c r="I23" s="62"/>
      <c r="J23" s="62"/>
      <c r="K23" s="62" t="s">
        <v>49</v>
      </c>
      <c r="L23" s="62"/>
      <c r="M23" s="62"/>
      <c r="O23" s="62"/>
      <c r="P23" s="62"/>
      <c r="Q23" s="62"/>
      <c r="R23" s="62"/>
      <c r="S23" s="62" t="s">
        <v>67</v>
      </c>
      <c r="T23" s="62"/>
      <c r="U23" s="62"/>
      <c r="V23" s="62"/>
      <c r="W23" s="62"/>
      <c r="X23" s="62"/>
    </row>
    <row r="24" spans="1:24" ht="16.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4" ht="16.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87"/>
      <c r="T25" s="88"/>
      <c r="U25" s="62"/>
      <c r="V25" s="62"/>
      <c r="W25" s="89"/>
      <c r="X25" s="88"/>
    </row>
    <row r="26" spans="1:24" ht="16.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4" ht="16.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ht="16.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</sheetData>
  <sheetProtection/>
  <mergeCells count="12">
    <mergeCell ref="Q6:T6"/>
    <mergeCell ref="U6:X6"/>
    <mergeCell ref="A5:E6"/>
    <mergeCell ref="F5:F7"/>
    <mergeCell ref="G5:G7"/>
    <mergeCell ref="H5:H7"/>
    <mergeCell ref="A3:U3"/>
    <mergeCell ref="A1:U2"/>
    <mergeCell ref="A4:X4"/>
    <mergeCell ref="I5:X5"/>
    <mergeCell ref="I6:L6"/>
    <mergeCell ref="M6:P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212"/>
  <sheetViews>
    <sheetView view="pageBreakPreview" zoomScaleNormal="75" zoomScaleSheetLayoutView="100" zoomScalePageLayoutView="0" workbookViewId="0" topLeftCell="A13">
      <selection activeCell="O20" sqref="O20:Q20"/>
    </sheetView>
  </sheetViews>
  <sheetFormatPr defaultColWidth="4.625" defaultRowHeight="15" customHeight="1"/>
  <cols>
    <col min="1" max="4" width="4.625" style="0" customWidth="1"/>
    <col min="5" max="5" width="15.625" style="0" customWidth="1"/>
    <col min="6" max="6" width="4.625" style="0" customWidth="1"/>
    <col min="7" max="7" width="8.125" style="0" customWidth="1"/>
    <col min="8" max="10" width="4.625" style="0" hidden="1" customWidth="1"/>
    <col min="11" max="11" width="4.625" style="0" customWidth="1"/>
    <col min="12" max="12" width="4.75390625" style="0" customWidth="1"/>
    <col min="13" max="13" width="4.125" style="0" customWidth="1"/>
    <col min="14" max="14" width="11.50390625" style="0" customWidth="1"/>
    <col min="15" max="15" width="7.375" style="0" customWidth="1"/>
    <col min="16" max="16" width="4.625" style="0" customWidth="1"/>
    <col min="17" max="17" width="3.50390625" style="0" customWidth="1"/>
    <col min="18" max="19" width="4.625" style="0" customWidth="1"/>
    <col min="20" max="20" width="7.50390625" style="0" customWidth="1"/>
    <col min="21" max="21" width="1.37890625" style="0" customWidth="1"/>
    <col min="22" max="23" width="7.125" style="0" customWidth="1"/>
    <col min="24" max="24" width="3.375" style="0" customWidth="1"/>
    <col min="25" max="25" width="4.00390625" style="0" customWidth="1"/>
    <col min="26" max="26" width="3.375" style="0" customWidth="1"/>
    <col min="27" max="27" width="4.00390625" style="0" customWidth="1"/>
    <col min="28" max="28" width="3.625" style="0" customWidth="1"/>
    <col min="29" max="29" width="4.625" style="2" customWidth="1"/>
  </cols>
  <sheetData>
    <row r="1" spans="1:23" s="1" customFormat="1" ht="24.75" customHeight="1">
      <c r="A1" s="141" t="s">
        <v>69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28" s="1" customFormat="1" ht="31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Y2" s="143" t="s">
        <v>15</v>
      </c>
      <c r="Z2" s="143"/>
      <c r="AA2" s="143"/>
      <c r="AB2" s="112" t="s">
        <v>19</v>
      </c>
    </row>
    <row r="3" spans="1:28" s="1" customFormat="1" ht="25.5" customHeight="1">
      <c r="A3" s="142" t="s">
        <v>56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Y3" s="143" t="s">
        <v>16</v>
      </c>
      <c r="Z3" s="143"/>
      <c r="AA3" s="143"/>
      <c r="AB3" s="112" t="s">
        <v>20</v>
      </c>
    </row>
    <row r="4" spans="1:28" ht="27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Y4" s="143" t="s">
        <v>0</v>
      </c>
      <c r="Z4" s="143"/>
      <c r="AA4" s="143"/>
      <c r="AB4" s="113"/>
    </row>
    <row r="5" spans="1:29" ht="20.25" customHeight="1">
      <c r="A5" s="201" t="s">
        <v>18</v>
      </c>
      <c r="B5" s="202"/>
      <c r="C5" s="17"/>
      <c r="D5" s="17"/>
      <c r="E5" s="17"/>
      <c r="F5" s="17"/>
      <c r="G5" s="17"/>
      <c r="H5" s="17"/>
      <c r="I5" s="17"/>
      <c r="J5" s="17"/>
      <c r="K5" s="26"/>
      <c r="L5" s="236" t="s">
        <v>60</v>
      </c>
      <c r="M5" s="237"/>
      <c r="N5" s="237"/>
      <c r="O5" s="237"/>
      <c r="P5" s="237"/>
      <c r="Q5" s="238"/>
      <c r="R5" s="238"/>
      <c r="S5" s="238"/>
      <c r="T5" s="17"/>
      <c r="U5" s="17"/>
      <c r="V5" s="17"/>
      <c r="W5" s="17"/>
      <c r="X5" s="249" t="s">
        <v>57</v>
      </c>
      <c r="Y5" s="250"/>
      <c r="Z5" s="250"/>
      <c r="AA5" s="250"/>
      <c r="AB5" s="2"/>
      <c r="AC5"/>
    </row>
    <row r="6" spans="1:28" s="5" customFormat="1" ht="25.5" customHeight="1" thickBot="1">
      <c r="A6" s="208" t="s">
        <v>18</v>
      </c>
      <c r="B6" s="209"/>
      <c r="C6" s="25"/>
      <c r="D6" s="25"/>
      <c r="E6" s="25"/>
      <c r="F6" s="21"/>
      <c r="G6" s="21"/>
      <c r="H6" s="21"/>
      <c r="I6" s="21"/>
      <c r="J6" s="21"/>
      <c r="K6" s="18"/>
      <c r="L6" s="239"/>
      <c r="M6" s="239"/>
      <c r="N6" s="239"/>
      <c r="O6" s="239"/>
      <c r="P6" s="239"/>
      <c r="Q6" s="240"/>
      <c r="R6" s="240"/>
      <c r="S6" s="240"/>
      <c r="T6" s="21"/>
      <c r="U6" s="21"/>
      <c r="V6" s="21"/>
      <c r="W6" s="21"/>
      <c r="X6" s="251"/>
      <c r="Y6" s="251"/>
      <c r="Z6" s="251"/>
      <c r="AA6" s="251"/>
      <c r="AB6" s="4"/>
    </row>
    <row r="7" spans="1:29" s="5" customFormat="1" ht="45" customHeight="1">
      <c r="A7" s="205" t="s">
        <v>1</v>
      </c>
      <c r="B7" s="206"/>
      <c r="C7" s="206"/>
      <c r="D7" s="206"/>
      <c r="E7" s="207"/>
      <c r="F7" s="210"/>
      <c r="G7" s="211"/>
      <c r="H7" s="211"/>
      <c r="I7" s="211"/>
      <c r="J7" s="211"/>
      <c r="K7" s="211"/>
      <c r="L7" s="211"/>
      <c r="M7" s="211"/>
      <c r="N7" s="212"/>
      <c r="O7" s="233" t="s">
        <v>2</v>
      </c>
      <c r="P7" s="203"/>
      <c r="Q7" s="203"/>
      <c r="R7" s="213"/>
      <c r="S7" s="214"/>
      <c r="T7" s="214"/>
      <c r="U7" s="215"/>
      <c r="V7" s="203" t="s">
        <v>3</v>
      </c>
      <c r="W7" s="203"/>
      <c r="X7" s="204"/>
      <c r="Y7" s="252" t="s">
        <v>58</v>
      </c>
      <c r="Z7" s="253"/>
      <c r="AA7" s="253"/>
      <c r="AB7" s="254"/>
      <c r="AC7" s="103"/>
    </row>
    <row r="8" spans="1:29" s="5" customFormat="1" ht="23.25" customHeight="1">
      <c r="A8" s="27"/>
      <c r="B8" s="28"/>
      <c r="C8" s="28"/>
      <c r="D8" s="28"/>
      <c r="E8" s="28"/>
      <c r="F8" s="28"/>
      <c r="G8" s="28"/>
      <c r="H8" s="29"/>
      <c r="I8" s="29"/>
      <c r="J8" s="29"/>
      <c r="K8" s="29"/>
      <c r="L8" s="29"/>
      <c r="M8" s="29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22"/>
      <c r="AC8" s="103"/>
    </row>
    <row r="9" spans="1:49" s="5" customFormat="1" ht="31.5" customHeight="1">
      <c r="A9" s="38" t="s">
        <v>4</v>
      </c>
      <c r="B9" s="241" t="s">
        <v>62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3"/>
      <c r="AC9" s="104"/>
      <c r="AD9" s="6"/>
      <c r="AE9" s="6"/>
      <c r="AF9" s="6"/>
      <c r="AG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100" s="1" customFormat="1" ht="25.5" customHeight="1">
      <c r="A10" s="38" t="s">
        <v>5</v>
      </c>
      <c r="B10" s="35"/>
      <c r="C10" s="1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4"/>
      <c r="AC10" s="103"/>
      <c r="AD10" s="5"/>
      <c r="AE10" s="5"/>
      <c r="AF10" s="5"/>
      <c r="AG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</row>
    <row r="11" spans="1:100" s="1" customFormat="1" ht="26.25" customHeight="1">
      <c r="A11" s="38" t="s">
        <v>6</v>
      </c>
      <c r="B11" s="19"/>
      <c r="C11" s="1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4"/>
      <c r="AC11" s="103"/>
      <c r="AD11" s="5"/>
      <c r="AE11" s="5"/>
      <c r="AF11" s="5"/>
      <c r="AG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</row>
    <row r="12" spans="1:100" s="1" customFormat="1" ht="27" customHeight="1">
      <c r="A12" s="38" t="s">
        <v>7</v>
      </c>
      <c r="B12" s="40"/>
      <c r="C12" s="42"/>
      <c r="D12" s="41"/>
      <c r="E12" s="41"/>
      <c r="F12" s="41"/>
      <c r="G12" s="41"/>
      <c r="H12" s="41"/>
      <c r="I12" s="41"/>
      <c r="J12" s="41"/>
      <c r="K12" s="41"/>
      <c r="L12" s="41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4"/>
      <c r="AC12" s="103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</row>
    <row r="13" spans="1:100" s="1" customFormat="1" ht="24" customHeight="1">
      <c r="A13" s="38" t="s">
        <v>8</v>
      </c>
      <c r="B13" s="31"/>
      <c r="C13" s="30"/>
      <c r="D13" s="30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3"/>
      <c r="AC13" s="103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</row>
    <row r="14" spans="1:100" s="1" customFormat="1" ht="27" customHeight="1">
      <c r="A14" s="38" t="s">
        <v>9</v>
      </c>
      <c r="B14" s="41" t="s">
        <v>21</v>
      </c>
      <c r="C14" s="219" t="s">
        <v>59</v>
      </c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1"/>
      <c r="AC14" s="103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</row>
    <row r="15" spans="1:100" s="1" customFormat="1" ht="23.25" customHeight="1">
      <c r="A15" s="39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7"/>
      <c r="AC15" s="103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</row>
    <row r="16" spans="1:100" s="11" customFormat="1" ht="54" customHeight="1">
      <c r="A16" s="244" t="s">
        <v>17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7" t="s">
        <v>10</v>
      </c>
      <c r="L16" s="248"/>
      <c r="M16" s="246" t="s">
        <v>11</v>
      </c>
      <c r="N16" s="246"/>
      <c r="O16" s="148" t="s">
        <v>12</v>
      </c>
      <c r="P16" s="149"/>
      <c r="Q16" s="150"/>
      <c r="R16" s="148" t="s">
        <v>13</v>
      </c>
      <c r="S16" s="149"/>
      <c r="T16" s="150"/>
      <c r="U16" s="234" t="s">
        <v>14</v>
      </c>
      <c r="V16" s="149"/>
      <c r="W16" s="149"/>
      <c r="X16" s="149"/>
      <c r="Y16" s="149"/>
      <c r="Z16" s="149"/>
      <c r="AA16" s="149"/>
      <c r="AB16" s="235"/>
      <c r="AC16" s="103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</row>
    <row r="17" spans="1:29" s="1" customFormat="1" ht="69.75" customHeight="1">
      <c r="A17" s="151" t="s">
        <v>61</v>
      </c>
      <c r="B17" s="152"/>
      <c r="C17" s="152"/>
      <c r="D17" s="152"/>
      <c r="E17" s="152"/>
      <c r="F17" s="152"/>
      <c r="G17" s="152"/>
      <c r="H17" s="44"/>
      <c r="I17" s="44"/>
      <c r="J17" s="44"/>
      <c r="K17" s="144"/>
      <c r="L17" s="145"/>
      <c r="M17" s="146"/>
      <c r="N17" s="147"/>
      <c r="O17" s="153"/>
      <c r="P17" s="154"/>
      <c r="Q17" s="155"/>
      <c r="R17" s="153">
        <f>R18</f>
        <v>0</v>
      </c>
      <c r="S17" s="154"/>
      <c r="T17" s="155"/>
      <c r="U17" s="230"/>
      <c r="V17" s="231"/>
      <c r="W17" s="231"/>
      <c r="X17" s="231"/>
      <c r="Y17" s="231"/>
      <c r="Z17" s="231"/>
      <c r="AA17" s="231"/>
      <c r="AB17" s="232"/>
      <c r="AC17" s="105"/>
    </row>
    <row r="18" spans="1:29" s="1" customFormat="1" ht="69.75" customHeight="1">
      <c r="A18" s="161"/>
      <c r="B18" s="162"/>
      <c r="C18" s="162"/>
      <c r="D18" s="162"/>
      <c r="E18" s="162"/>
      <c r="F18" s="162"/>
      <c r="G18" s="162"/>
      <c r="H18" s="46"/>
      <c r="I18" s="46"/>
      <c r="J18" s="47"/>
      <c r="K18" s="167"/>
      <c r="L18" s="168"/>
      <c r="M18" s="165"/>
      <c r="N18" s="166"/>
      <c r="O18" s="153" t="s">
        <v>18</v>
      </c>
      <c r="P18" s="154"/>
      <c r="Q18" s="155"/>
      <c r="R18" s="153"/>
      <c r="S18" s="154"/>
      <c r="T18" s="155"/>
      <c r="U18" s="216"/>
      <c r="V18" s="217"/>
      <c r="W18" s="217"/>
      <c r="X18" s="217"/>
      <c r="Y18" s="217"/>
      <c r="Z18" s="217"/>
      <c r="AA18" s="217"/>
      <c r="AB18" s="218"/>
      <c r="AC18" s="105"/>
    </row>
    <row r="19" spans="1:29" s="43" customFormat="1" ht="69.75" customHeight="1">
      <c r="A19" s="163"/>
      <c r="B19" s="164"/>
      <c r="C19" s="164"/>
      <c r="D19" s="164"/>
      <c r="E19" s="164"/>
      <c r="F19" s="164"/>
      <c r="G19" s="164"/>
      <c r="H19" s="48"/>
      <c r="I19" s="48"/>
      <c r="J19" s="49"/>
      <c r="K19" s="157" t="s">
        <v>51</v>
      </c>
      <c r="L19" s="158"/>
      <c r="M19" s="159" t="s">
        <v>52</v>
      </c>
      <c r="N19" s="160"/>
      <c r="O19" s="153"/>
      <c r="P19" s="154"/>
      <c r="Q19" s="155"/>
      <c r="R19" s="153"/>
      <c r="S19" s="154"/>
      <c r="T19" s="155"/>
      <c r="U19" s="225"/>
      <c r="V19" s="226"/>
      <c r="W19" s="226"/>
      <c r="X19" s="226"/>
      <c r="Y19" s="226"/>
      <c r="Z19" s="226"/>
      <c r="AA19" s="226"/>
      <c r="AB19" s="227"/>
      <c r="AC19" s="106"/>
    </row>
    <row r="20" spans="1:29" s="1" customFormat="1" ht="142.5" customHeight="1">
      <c r="A20" s="50"/>
      <c r="B20" s="51"/>
      <c r="C20" s="156"/>
      <c r="D20" s="156"/>
      <c r="E20" s="156"/>
      <c r="F20" s="45"/>
      <c r="G20" s="45"/>
      <c r="H20" s="46"/>
      <c r="I20" s="46"/>
      <c r="J20" s="47"/>
      <c r="K20" s="144"/>
      <c r="L20" s="145"/>
      <c r="M20" s="146"/>
      <c r="N20" s="147"/>
      <c r="O20" s="153"/>
      <c r="P20" s="154"/>
      <c r="Q20" s="155"/>
      <c r="R20" s="153"/>
      <c r="S20" s="154"/>
      <c r="T20" s="155"/>
      <c r="U20" s="228"/>
      <c r="V20" s="156"/>
      <c r="W20" s="156"/>
      <c r="X20" s="156"/>
      <c r="Y20" s="156"/>
      <c r="Z20" s="156"/>
      <c r="AA20" s="156"/>
      <c r="AB20" s="229"/>
      <c r="AC20" s="105"/>
    </row>
    <row r="21" spans="1:29" s="1" customFormat="1" ht="192" customHeight="1">
      <c r="A21" s="50"/>
      <c r="B21" s="51"/>
      <c r="C21" s="61"/>
      <c r="D21" s="61"/>
      <c r="E21" s="61"/>
      <c r="F21" s="45"/>
      <c r="G21" s="45"/>
      <c r="H21" s="46"/>
      <c r="I21" s="46"/>
      <c r="J21" s="47"/>
      <c r="K21" s="95"/>
      <c r="L21" s="60"/>
      <c r="M21" s="96"/>
      <c r="N21" s="59"/>
      <c r="O21" s="56"/>
      <c r="P21" s="57"/>
      <c r="Q21" s="58"/>
      <c r="R21" s="56"/>
      <c r="S21" s="57"/>
      <c r="T21" s="58"/>
      <c r="U21" s="97"/>
      <c r="V21" s="61"/>
      <c r="W21" s="61"/>
      <c r="X21" s="61"/>
      <c r="Y21" s="61"/>
      <c r="Z21" s="61"/>
      <c r="AA21" s="61"/>
      <c r="AB21" s="98"/>
      <c r="AC21" s="105"/>
    </row>
    <row r="22" spans="1:29" s="1" customFormat="1" ht="118.5" customHeight="1">
      <c r="A22" s="50"/>
      <c r="B22" s="51"/>
      <c r="C22" s="61"/>
      <c r="D22" s="61"/>
      <c r="E22" s="61"/>
      <c r="F22" s="45"/>
      <c r="G22" s="45"/>
      <c r="H22" s="46"/>
      <c r="I22" s="46"/>
      <c r="J22" s="47"/>
      <c r="K22" s="95"/>
      <c r="L22" s="60"/>
      <c r="M22" s="96"/>
      <c r="N22" s="59"/>
      <c r="O22" s="56"/>
      <c r="P22" s="57"/>
      <c r="Q22" s="58"/>
      <c r="R22" s="56"/>
      <c r="S22" s="57"/>
      <c r="T22" s="58"/>
      <c r="U22" s="97"/>
      <c r="V22" s="61"/>
      <c r="W22" s="61"/>
      <c r="X22" s="61"/>
      <c r="Y22" s="61"/>
      <c r="Z22" s="61"/>
      <c r="AA22" s="61"/>
      <c r="AB22" s="98"/>
      <c r="AC22" s="105"/>
    </row>
    <row r="23" spans="1:29" s="1" customFormat="1" ht="59.25" customHeight="1">
      <c r="A23" s="50"/>
      <c r="B23" s="51"/>
      <c r="C23" s="61"/>
      <c r="D23" s="61"/>
      <c r="E23" s="61"/>
      <c r="F23" s="45"/>
      <c r="G23" s="45"/>
      <c r="H23" s="46"/>
      <c r="I23" s="46"/>
      <c r="J23" s="47"/>
      <c r="K23" s="95"/>
      <c r="L23" s="60"/>
      <c r="M23" s="96"/>
      <c r="N23" s="59"/>
      <c r="O23" s="56"/>
      <c r="P23" s="57"/>
      <c r="Q23" s="58"/>
      <c r="R23" s="56"/>
      <c r="S23" s="57"/>
      <c r="T23" s="58"/>
      <c r="U23" s="97"/>
      <c r="V23" s="61"/>
      <c r="W23" s="61"/>
      <c r="X23" s="61"/>
      <c r="Y23" s="61"/>
      <c r="Z23" s="61"/>
      <c r="AA23" s="61"/>
      <c r="AB23" s="98"/>
      <c r="AC23" s="105"/>
    </row>
    <row r="24" spans="1:29" s="1" customFormat="1" ht="71.25" customHeight="1" thickBot="1">
      <c r="A24" s="52"/>
      <c r="B24" s="53"/>
      <c r="C24" s="178"/>
      <c r="D24" s="178"/>
      <c r="E24" s="178"/>
      <c r="F24" s="54"/>
      <c r="G24" s="54"/>
      <c r="H24" s="55"/>
      <c r="I24" s="55"/>
      <c r="J24" s="55"/>
      <c r="K24" s="183"/>
      <c r="L24" s="184"/>
      <c r="M24" s="186"/>
      <c r="N24" s="187"/>
      <c r="O24" s="180"/>
      <c r="P24" s="181"/>
      <c r="Q24" s="182"/>
      <c r="R24" s="180"/>
      <c r="S24" s="181"/>
      <c r="T24" s="182"/>
      <c r="U24" s="222"/>
      <c r="V24" s="223"/>
      <c r="W24" s="223"/>
      <c r="X24" s="223"/>
      <c r="Y24" s="223"/>
      <c r="Z24" s="223"/>
      <c r="AA24" s="223"/>
      <c r="AB24" s="224"/>
      <c r="AC24" s="105"/>
    </row>
    <row r="25" spans="1:29" s="111" customFormat="1" ht="73.5" customHeight="1">
      <c r="A25" s="185" t="s">
        <v>54</v>
      </c>
      <c r="B25" s="185"/>
      <c r="C25" s="185"/>
      <c r="D25" s="185"/>
      <c r="E25" s="185"/>
      <c r="F25" s="185"/>
      <c r="G25" s="185"/>
      <c r="H25" s="185"/>
      <c r="I25" s="107"/>
      <c r="J25" s="108"/>
      <c r="K25" s="179"/>
      <c r="L25" s="179"/>
      <c r="M25" s="179"/>
      <c r="N25" s="179"/>
      <c r="O25" s="179"/>
      <c r="P25" s="179"/>
      <c r="Q25" s="179"/>
      <c r="R25" s="199" t="s">
        <v>53</v>
      </c>
      <c r="S25" s="200"/>
      <c r="T25" s="200"/>
      <c r="U25" s="200"/>
      <c r="V25" s="109"/>
      <c r="W25" s="109"/>
      <c r="X25" s="109"/>
      <c r="Y25" s="109"/>
      <c r="Z25" s="109"/>
      <c r="AA25" s="109"/>
      <c r="AB25" s="109"/>
      <c r="AC25" s="110"/>
    </row>
    <row r="26" spans="1:100" s="11" customFormat="1" ht="24.75" customHeight="1">
      <c r="A26" s="192"/>
      <c r="B26" s="193"/>
      <c r="C26" s="193"/>
      <c r="D26" s="193"/>
      <c r="E26" s="193"/>
      <c r="F26" s="193"/>
      <c r="G26" s="193"/>
      <c r="H26" s="193"/>
      <c r="I26" s="193"/>
      <c r="J26" s="193"/>
      <c r="K26" s="195"/>
      <c r="L26" s="177"/>
      <c r="M26" s="177"/>
      <c r="N26" s="177"/>
      <c r="O26" s="174"/>
      <c r="P26" s="175"/>
      <c r="Q26" s="175"/>
      <c r="R26" s="174"/>
      <c r="S26" s="175"/>
      <c r="T26" s="175"/>
      <c r="U26" s="175"/>
      <c r="V26" s="194"/>
      <c r="W26" s="194"/>
      <c r="X26" s="194"/>
      <c r="Y26" s="194"/>
      <c r="Z26" s="194"/>
      <c r="AA26" s="194"/>
      <c r="AB26" s="194"/>
      <c r="AC26" s="4"/>
      <c r="AD26" s="7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</row>
    <row r="27" spans="1:30" s="12" customFormat="1" ht="21" customHeight="1">
      <c r="A27" s="32"/>
      <c r="B27" s="32"/>
      <c r="C27" s="32"/>
      <c r="D27" s="32"/>
      <c r="E27" s="19"/>
      <c r="F27" s="19"/>
      <c r="G27" s="19"/>
      <c r="H27" s="19"/>
      <c r="I27" s="19"/>
      <c r="J27" s="19"/>
      <c r="K27" s="19"/>
      <c r="L27" s="19"/>
      <c r="M27" s="176"/>
      <c r="N27" s="176"/>
      <c r="O27" s="190"/>
      <c r="P27" s="191"/>
      <c r="Q27" s="191"/>
      <c r="R27" s="190"/>
      <c r="S27" s="191"/>
      <c r="T27" s="191"/>
      <c r="U27" s="196"/>
      <c r="V27" s="197"/>
      <c r="W27" s="197"/>
      <c r="X27" s="197"/>
      <c r="Y27" s="197"/>
      <c r="Z27" s="197"/>
      <c r="AA27" s="197"/>
      <c r="AB27" s="197"/>
      <c r="AC27" s="4"/>
      <c r="AD27" s="10"/>
    </row>
    <row r="28" spans="1:30" s="1" customFormat="1" ht="21" customHeight="1">
      <c r="A28" s="9"/>
      <c r="B28" s="9"/>
      <c r="C28" s="9"/>
      <c r="D28" s="9"/>
      <c r="E28" s="9"/>
      <c r="F28" s="13"/>
      <c r="G28" s="13"/>
      <c r="H28" s="9"/>
      <c r="I28" s="9"/>
      <c r="J28" s="10"/>
      <c r="K28" s="171"/>
      <c r="L28" s="171"/>
      <c r="M28" s="172"/>
      <c r="N28" s="172"/>
      <c r="O28" s="169"/>
      <c r="P28" s="170"/>
      <c r="Q28" s="170"/>
      <c r="R28" s="169"/>
      <c r="S28" s="170"/>
      <c r="T28" s="170"/>
      <c r="U28" s="188"/>
      <c r="V28" s="189"/>
      <c r="W28" s="189"/>
      <c r="X28" s="189"/>
      <c r="Y28" s="189"/>
      <c r="Z28" s="189"/>
      <c r="AA28" s="189"/>
      <c r="AB28" s="189"/>
      <c r="AC28" s="4"/>
      <c r="AD28" s="10"/>
    </row>
    <row r="29" spans="1:30" s="1" customFormat="1" ht="21" customHeight="1">
      <c r="A29" s="9"/>
      <c r="B29" s="9"/>
      <c r="C29" s="9"/>
      <c r="D29" s="9"/>
      <c r="E29" s="9"/>
      <c r="F29" s="10"/>
      <c r="G29" s="10"/>
      <c r="H29" s="9"/>
      <c r="I29" s="9"/>
      <c r="J29" s="10"/>
      <c r="K29" s="10"/>
      <c r="L29" s="10"/>
      <c r="M29" s="173"/>
      <c r="N29" s="173"/>
      <c r="O29" s="169"/>
      <c r="P29" s="170"/>
      <c r="Q29" s="170"/>
      <c r="R29" s="169"/>
      <c r="S29" s="170"/>
      <c r="T29" s="170"/>
      <c r="U29" s="188"/>
      <c r="V29" s="189"/>
      <c r="W29" s="189"/>
      <c r="X29" s="189"/>
      <c r="Y29" s="189"/>
      <c r="Z29" s="189"/>
      <c r="AA29" s="189"/>
      <c r="AB29" s="189"/>
      <c r="AC29" s="4"/>
      <c r="AD29" s="10"/>
    </row>
    <row r="30" spans="1:30" s="1" customFormat="1" ht="21" customHeight="1">
      <c r="A30" s="3"/>
      <c r="B30" s="3"/>
      <c r="C30" s="3"/>
      <c r="D30" s="3"/>
      <c r="E30" s="3"/>
      <c r="F30" s="8"/>
      <c r="G30" s="8"/>
      <c r="H30" s="3"/>
      <c r="I30" s="3"/>
      <c r="J30" s="10"/>
      <c r="K30" s="171"/>
      <c r="L30" s="171"/>
      <c r="M30" s="172"/>
      <c r="N30" s="172"/>
      <c r="O30" s="169"/>
      <c r="P30" s="170"/>
      <c r="Q30" s="170"/>
      <c r="R30" s="169"/>
      <c r="S30" s="170"/>
      <c r="T30" s="170"/>
      <c r="U30" s="188"/>
      <c r="V30" s="189"/>
      <c r="W30" s="189"/>
      <c r="X30" s="189"/>
      <c r="Y30" s="189"/>
      <c r="Z30" s="189"/>
      <c r="AA30" s="189"/>
      <c r="AB30" s="189"/>
      <c r="AC30" s="4"/>
      <c r="AD30" s="10"/>
    </row>
    <row r="31" spans="1:30" s="1" customFormat="1" ht="21" customHeight="1">
      <c r="A31" s="3"/>
      <c r="B31" s="3"/>
      <c r="C31" s="3"/>
      <c r="D31" s="3"/>
      <c r="E31" s="3"/>
      <c r="F31" s="3"/>
      <c r="G31" s="3"/>
      <c r="H31" s="3"/>
      <c r="I31" s="3"/>
      <c r="J31" s="10"/>
      <c r="K31" s="10"/>
      <c r="L31" s="10"/>
      <c r="M31" s="173"/>
      <c r="N31" s="173"/>
      <c r="O31" s="169"/>
      <c r="P31" s="170"/>
      <c r="Q31" s="170"/>
      <c r="R31" s="169"/>
      <c r="S31" s="170"/>
      <c r="T31" s="170"/>
      <c r="U31" s="188"/>
      <c r="V31" s="189"/>
      <c r="W31" s="189"/>
      <c r="X31" s="189"/>
      <c r="Y31" s="189"/>
      <c r="Z31" s="189"/>
      <c r="AA31" s="189"/>
      <c r="AB31" s="189"/>
      <c r="AC31" s="4"/>
      <c r="AD31" s="10"/>
    </row>
    <row r="32" spans="1:30" s="1" customFormat="1" ht="21" customHeight="1">
      <c r="A32" s="3"/>
      <c r="B32" s="3"/>
      <c r="C32" s="3"/>
      <c r="D32" s="3"/>
      <c r="E32" s="3"/>
      <c r="F32" s="3"/>
      <c r="G32" s="3"/>
      <c r="H32" s="3"/>
      <c r="I32" s="3"/>
      <c r="J32" s="10"/>
      <c r="K32" s="171"/>
      <c r="L32" s="171"/>
      <c r="M32" s="172"/>
      <c r="N32" s="172"/>
      <c r="O32" s="169"/>
      <c r="P32" s="170"/>
      <c r="Q32" s="170"/>
      <c r="R32" s="169"/>
      <c r="S32" s="170"/>
      <c r="T32" s="170"/>
      <c r="U32" s="188"/>
      <c r="V32" s="189"/>
      <c r="W32" s="189"/>
      <c r="X32" s="189"/>
      <c r="Y32" s="189"/>
      <c r="Z32" s="189"/>
      <c r="AA32" s="189"/>
      <c r="AB32" s="189"/>
      <c r="AC32" s="4"/>
      <c r="AD32" s="10"/>
    </row>
    <row r="33" spans="1:30" s="1" customFormat="1" ht="21" customHeight="1">
      <c r="A33" s="3"/>
      <c r="B33" s="3"/>
      <c r="C33" s="3"/>
      <c r="D33" s="3"/>
      <c r="E33" s="3"/>
      <c r="F33" s="3"/>
      <c r="G33" s="3"/>
      <c r="H33" s="3"/>
      <c r="I33" s="3"/>
      <c r="J33" s="10"/>
      <c r="K33" s="3"/>
      <c r="L33" s="3"/>
      <c r="M33" s="20"/>
      <c r="N33" s="20"/>
      <c r="O33" s="14"/>
      <c r="P33" s="15"/>
      <c r="Q33" s="15"/>
      <c r="R33" s="14"/>
      <c r="S33" s="15"/>
      <c r="T33" s="15"/>
      <c r="U33" s="23"/>
      <c r="V33" s="9"/>
      <c r="W33" s="9"/>
      <c r="X33" s="9"/>
      <c r="Y33" s="9"/>
      <c r="Z33" s="9"/>
      <c r="AA33" s="9"/>
      <c r="AB33" s="9"/>
      <c r="AC33" s="4"/>
      <c r="AD33" s="10"/>
    </row>
    <row r="34" spans="1:30" s="1" customFormat="1" ht="21" customHeight="1">
      <c r="A34" s="3"/>
      <c r="B34" s="3"/>
      <c r="C34" s="3"/>
      <c r="D34" s="3"/>
      <c r="E34" s="3"/>
      <c r="F34" s="3"/>
      <c r="G34" s="3"/>
      <c r="H34" s="3"/>
      <c r="I34" s="3"/>
      <c r="J34" s="10"/>
      <c r="K34" s="171"/>
      <c r="L34" s="171"/>
      <c r="M34" s="172"/>
      <c r="N34" s="172"/>
      <c r="O34" s="169"/>
      <c r="P34" s="198"/>
      <c r="Q34" s="198"/>
      <c r="R34" s="169"/>
      <c r="S34" s="198"/>
      <c r="T34" s="198"/>
      <c r="U34" s="23"/>
      <c r="V34" s="9"/>
      <c r="W34" s="9"/>
      <c r="X34" s="9"/>
      <c r="Y34" s="9"/>
      <c r="Z34" s="9"/>
      <c r="AA34" s="9"/>
      <c r="AB34" s="9"/>
      <c r="AC34" s="4"/>
      <c r="AD34" s="10"/>
    </row>
    <row r="35" spans="1:30" s="1" customFormat="1" ht="21" customHeight="1">
      <c r="A35" s="3"/>
      <c r="B35" s="3"/>
      <c r="C35" s="3"/>
      <c r="D35" s="3"/>
      <c r="E35" s="3"/>
      <c r="F35" s="3"/>
      <c r="G35" s="3"/>
      <c r="H35" s="3"/>
      <c r="I35" s="3"/>
      <c r="J35" s="10"/>
      <c r="K35" s="10"/>
      <c r="L35" s="10"/>
      <c r="M35" s="172"/>
      <c r="N35" s="172"/>
      <c r="O35" s="169"/>
      <c r="P35" s="170"/>
      <c r="Q35" s="170"/>
      <c r="R35" s="169"/>
      <c r="S35" s="170"/>
      <c r="T35" s="170"/>
      <c r="U35" s="188"/>
      <c r="V35" s="189"/>
      <c r="W35" s="189"/>
      <c r="X35" s="189"/>
      <c r="Y35" s="189"/>
      <c r="Z35" s="189"/>
      <c r="AA35" s="189"/>
      <c r="AB35" s="189"/>
      <c r="AC35" s="4"/>
      <c r="AD35" s="10"/>
    </row>
    <row r="36" spans="1:30" s="1" customFormat="1" ht="21" customHeight="1">
      <c r="A36" s="3"/>
      <c r="B36" s="3"/>
      <c r="C36" s="3"/>
      <c r="D36" s="3"/>
      <c r="E36" s="3"/>
      <c r="F36" s="13"/>
      <c r="G36" s="13"/>
      <c r="H36" s="3"/>
      <c r="I36" s="3"/>
      <c r="J36" s="10"/>
      <c r="K36" s="10"/>
      <c r="L36" s="10"/>
      <c r="M36" s="173"/>
      <c r="N36" s="173"/>
      <c r="O36" s="169"/>
      <c r="P36" s="170"/>
      <c r="Q36" s="170"/>
      <c r="R36" s="169"/>
      <c r="S36" s="170"/>
      <c r="T36" s="170"/>
      <c r="U36" s="188"/>
      <c r="V36" s="189"/>
      <c r="W36" s="189"/>
      <c r="X36" s="189"/>
      <c r="Y36" s="189"/>
      <c r="Z36" s="189"/>
      <c r="AA36" s="189"/>
      <c r="AB36" s="189"/>
      <c r="AC36" s="4"/>
      <c r="AD36" s="10"/>
    </row>
    <row r="37" spans="1:30" s="1" customFormat="1" ht="21" customHeight="1">
      <c r="A37" s="3"/>
      <c r="B37" s="3"/>
      <c r="C37" s="3"/>
      <c r="D37" s="3"/>
      <c r="E37" s="3"/>
      <c r="F37" s="3"/>
      <c r="G37" s="3"/>
      <c r="H37" s="3"/>
      <c r="I37" s="3"/>
      <c r="J37" s="10"/>
      <c r="K37" s="171"/>
      <c r="L37" s="171"/>
      <c r="M37" s="172"/>
      <c r="N37" s="172"/>
      <c r="O37" s="169"/>
      <c r="P37" s="170"/>
      <c r="Q37" s="170"/>
      <c r="R37" s="169"/>
      <c r="S37" s="170"/>
      <c r="T37" s="170"/>
      <c r="U37" s="188"/>
      <c r="V37" s="189"/>
      <c r="W37" s="189"/>
      <c r="X37" s="189"/>
      <c r="Y37" s="189"/>
      <c r="Z37" s="189"/>
      <c r="AA37" s="189"/>
      <c r="AB37" s="189"/>
      <c r="AC37" s="4"/>
      <c r="AD37" s="10"/>
    </row>
    <row r="38" spans="1:30" s="1" customFormat="1" ht="21" customHeight="1">
      <c r="A38" s="3"/>
      <c r="B38" s="3"/>
      <c r="C38" s="3"/>
      <c r="D38" s="3"/>
      <c r="E38" s="3"/>
      <c r="F38" s="3"/>
      <c r="G38" s="3"/>
      <c r="H38" s="3"/>
      <c r="I38" s="3"/>
      <c r="J38" s="10"/>
      <c r="K38" s="10"/>
      <c r="L38" s="10"/>
      <c r="M38" s="173"/>
      <c r="N38" s="173"/>
      <c r="O38" s="169"/>
      <c r="P38" s="170"/>
      <c r="Q38" s="170"/>
      <c r="R38" s="169"/>
      <c r="S38" s="170"/>
      <c r="T38" s="170"/>
      <c r="U38" s="188"/>
      <c r="V38" s="189"/>
      <c r="W38" s="189"/>
      <c r="X38" s="189"/>
      <c r="Y38" s="189"/>
      <c r="Z38" s="189"/>
      <c r="AA38" s="189"/>
      <c r="AB38" s="189"/>
      <c r="AC38" s="3"/>
      <c r="AD38" s="10"/>
    </row>
    <row r="39" spans="1:30" s="1" customFormat="1" ht="21" customHeight="1">
      <c r="A39" s="3"/>
      <c r="B39" s="3"/>
      <c r="C39" s="3"/>
      <c r="D39" s="3"/>
      <c r="E39" s="3"/>
      <c r="F39" s="10"/>
      <c r="G39" s="10"/>
      <c r="H39" s="3"/>
      <c r="I39" s="3"/>
      <c r="J39" s="10"/>
      <c r="K39" s="10"/>
      <c r="L39" s="10"/>
      <c r="M39" s="173"/>
      <c r="N39" s="173"/>
      <c r="O39" s="169"/>
      <c r="P39" s="170"/>
      <c r="Q39" s="170"/>
      <c r="R39" s="169"/>
      <c r="S39" s="170"/>
      <c r="T39" s="170"/>
      <c r="U39" s="188"/>
      <c r="V39" s="189"/>
      <c r="W39" s="189"/>
      <c r="X39" s="189"/>
      <c r="Y39" s="189"/>
      <c r="Z39" s="189"/>
      <c r="AA39" s="189"/>
      <c r="AB39" s="189"/>
      <c r="AC39" s="3"/>
      <c r="AD39" s="10"/>
    </row>
    <row r="40" spans="1:30" s="1" customFormat="1" ht="21" customHeight="1">
      <c r="A40" s="3"/>
      <c r="B40" s="3"/>
      <c r="C40" s="3"/>
      <c r="D40" s="3"/>
      <c r="E40" s="3"/>
      <c r="F40" s="3"/>
      <c r="G40" s="3"/>
      <c r="H40" s="3"/>
      <c r="I40" s="3"/>
      <c r="J40" s="10"/>
      <c r="K40" s="10"/>
      <c r="L40" s="10"/>
      <c r="M40" s="173"/>
      <c r="N40" s="173"/>
      <c r="O40" s="169"/>
      <c r="P40" s="170"/>
      <c r="Q40" s="170"/>
      <c r="R40" s="169"/>
      <c r="S40" s="170"/>
      <c r="T40" s="170"/>
      <c r="U40" s="188"/>
      <c r="V40" s="189"/>
      <c r="W40" s="189"/>
      <c r="X40" s="189"/>
      <c r="Y40" s="189"/>
      <c r="Z40" s="189"/>
      <c r="AA40" s="189"/>
      <c r="AB40" s="189"/>
      <c r="AC40" s="3"/>
      <c r="AD40" s="10"/>
    </row>
    <row r="41" spans="1:30" s="1" customFormat="1" ht="21" customHeight="1">
      <c r="A41" s="3"/>
      <c r="B41" s="3"/>
      <c r="C41" s="3"/>
      <c r="D41" s="3"/>
      <c r="E41" s="3"/>
      <c r="F41" s="3"/>
      <c r="G41" s="3"/>
      <c r="H41" s="3"/>
      <c r="I41" s="3"/>
      <c r="J41" s="10"/>
      <c r="K41" s="10"/>
      <c r="L41" s="10"/>
      <c r="M41" s="24"/>
      <c r="N41" s="24"/>
      <c r="O41" s="14"/>
      <c r="P41" s="15"/>
      <c r="Q41" s="15"/>
      <c r="R41" s="14"/>
      <c r="S41" s="15"/>
      <c r="T41" s="15"/>
      <c r="U41" s="23"/>
      <c r="V41" s="9"/>
      <c r="W41" s="9"/>
      <c r="X41" s="9"/>
      <c r="Y41" s="9"/>
      <c r="Z41" s="9"/>
      <c r="AA41" s="9"/>
      <c r="AB41" s="9"/>
      <c r="AC41" s="3"/>
      <c r="AD41" s="10"/>
    </row>
    <row r="42" spans="1:30" s="1" customFormat="1" ht="21" customHeight="1">
      <c r="A42" s="3"/>
      <c r="B42" s="3"/>
      <c r="C42" s="3"/>
      <c r="D42" s="3"/>
      <c r="E42" s="3"/>
      <c r="F42" s="3"/>
      <c r="G42" s="3"/>
      <c r="H42" s="3"/>
      <c r="I42" s="3"/>
      <c r="J42" s="10"/>
      <c r="K42" s="10"/>
      <c r="L42" s="10"/>
      <c r="M42" s="24"/>
      <c r="N42" s="24"/>
      <c r="O42" s="14"/>
      <c r="P42" s="15"/>
      <c r="Q42" s="15"/>
      <c r="R42" s="14"/>
      <c r="S42" s="15"/>
      <c r="T42" s="15"/>
      <c r="U42" s="23"/>
      <c r="V42" s="9"/>
      <c r="W42" s="9"/>
      <c r="X42" s="9"/>
      <c r="Y42" s="9"/>
      <c r="Z42" s="9"/>
      <c r="AA42" s="9"/>
      <c r="AB42" s="9"/>
      <c r="AC42" s="3"/>
      <c r="AD42" s="10"/>
    </row>
    <row r="43" spans="1:30" s="1" customFormat="1" ht="21" customHeight="1">
      <c r="A43" s="3"/>
      <c r="B43" s="3"/>
      <c r="C43" s="3"/>
      <c r="D43" s="3"/>
      <c r="E43" s="3"/>
      <c r="F43" s="3"/>
      <c r="G43" s="3"/>
      <c r="H43" s="3"/>
      <c r="I43" s="3"/>
      <c r="J43" s="10"/>
      <c r="K43" s="10"/>
      <c r="L43" s="10"/>
      <c r="M43" s="24"/>
      <c r="N43" s="24"/>
      <c r="O43" s="14"/>
      <c r="P43" s="15"/>
      <c r="Q43" s="15"/>
      <c r="R43" s="14"/>
      <c r="S43" s="15"/>
      <c r="T43" s="15"/>
      <c r="U43" s="23"/>
      <c r="V43" s="9"/>
      <c r="W43" s="9"/>
      <c r="X43" s="9"/>
      <c r="Y43" s="9"/>
      <c r="Z43" s="9"/>
      <c r="AA43" s="9"/>
      <c r="AB43" s="9"/>
      <c r="AC43" s="3"/>
      <c r="AD43" s="10"/>
    </row>
    <row r="44" spans="1:30" s="1" customFormat="1" ht="21" customHeight="1">
      <c r="A44" s="3"/>
      <c r="B44" s="3"/>
      <c r="C44" s="3"/>
      <c r="D44" s="3"/>
      <c r="E44" s="3"/>
      <c r="F44" s="3"/>
      <c r="G44" s="3"/>
      <c r="H44" s="3"/>
      <c r="I44" s="3"/>
      <c r="J44" s="10"/>
      <c r="K44" s="10"/>
      <c r="L44" s="10"/>
      <c r="M44" s="24"/>
      <c r="N44" s="24"/>
      <c r="O44" s="14"/>
      <c r="P44" s="15"/>
      <c r="Q44" s="15"/>
      <c r="R44" s="14"/>
      <c r="S44" s="15"/>
      <c r="T44" s="15"/>
      <c r="U44" s="23"/>
      <c r="V44" s="9"/>
      <c r="W44" s="9"/>
      <c r="X44" s="9"/>
      <c r="Y44" s="9"/>
      <c r="Z44" s="9"/>
      <c r="AA44" s="9"/>
      <c r="AB44" s="9"/>
      <c r="AC44" s="3"/>
      <c r="AD44" s="10"/>
    </row>
    <row r="45" spans="1:30" s="1" customFormat="1" ht="21" customHeight="1">
      <c r="A45" s="3"/>
      <c r="B45" s="3"/>
      <c r="C45" s="3"/>
      <c r="D45" s="3"/>
      <c r="E45" s="3"/>
      <c r="F45" s="3"/>
      <c r="G45" s="3"/>
      <c r="H45" s="3"/>
      <c r="I45" s="3"/>
      <c r="J45" s="10"/>
      <c r="K45" s="10"/>
      <c r="L45" s="10"/>
      <c r="M45" s="24"/>
      <c r="N45" s="24"/>
      <c r="O45" s="14"/>
      <c r="P45" s="15"/>
      <c r="Q45" s="15"/>
      <c r="R45" s="14"/>
      <c r="S45" s="15"/>
      <c r="T45" s="15"/>
      <c r="U45" s="23"/>
      <c r="V45" s="9"/>
      <c r="W45" s="9"/>
      <c r="X45" s="9"/>
      <c r="Y45" s="9"/>
      <c r="Z45" s="9"/>
      <c r="AA45" s="9"/>
      <c r="AB45" s="9"/>
      <c r="AC45" s="3"/>
      <c r="AD45" s="10"/>
    </row>
    <row r="46" spans="1:30" s="1" customFormat="1" ht="21" customHeight="1">
      <c r="A46" s="3"/>
      <c r="B46" s="3"/>
      <c r="C46" s="3"/>
      <c r="D46" s="3"/>
      <c r="E46" s="3"/>
      <c r="F46" s="3"/>
      <c r="G46" s="3"/>
      <c r="H46" s="3"/>
      <c r="I46" s="3"/>
      <c r="J46" s="10"/>
      <c r="K46" s="10"/>
      <c r="L46" s="10"/>
      <c r="M46" s="24"/>
      <c r="N46" s="24"/>
      <c r="O46" s="14"/>
      <c r="P46" s="15"/>
      <c r="Q46" s="15"/>
      <c r="R46" s="14"/>
      <c r="S46" s="15"/>
      <c r="T46" s="15"/>
      <c r="U46" s="23"/>
      <c r="V46" s="9"/>
      <c r="W46" s="9"/>
      <c r="X46" s="9"/>
      <c r="Y46" s="9"/>
      <c r="Z46" s="9"/>
      <c r="AA46" s="9"/>
      <c r="AB46" s="9"/>
      <c r="AC46" s="3"/>
      <c r="AD46" s="10"/>
    </row>
    <row r="47" spans="1:30" s="1" customFormat="1" ht="21" customHeight="1">
      <c r="A47" s="3"/>
      <c r="B47" s="3"/>
      <c r="C47" s="3"/>
      <c r="D47" s="3"/>
      <c r="E47" s="3"/>
      <c r="F47" s="3"/>
      <c r="G47" s="3"/>
      <c r="H47" s="3"/>
      <c r="I47" s="3"/>
      <c r="J47" s="10"/>
      <c r="K47" s="10"/>
      <c r="L47" s="10"/>
      <c r="M47" s="24"/>
      <c r="N47" s="24"/>
      <c r="O47" s="14"/>
      <c r="P47" s="15"/>
      <c r="Q47" s="15"/>
      <c r="R47" s="14"/>
      <c r="S47" s="15"/>
      <c r="T47" s="15"/>
      <c r="U47" s="23"/>
      <c r="V47" s="9"/>
      <c r="W47" s="9"/>
      <c r="X47" s="9"/>
      <c r="Y47" s="9"/>
      <c r="Z47" s="9"/>
      <c r="AA47" s="9"/>
      <c r="AB47" s="9"/>
      <c r="AC47" s="3"/>
      <c r="AD47" s="10"/>
    </row>
    <row r="48" spans="1:30" s="1" customFormat="1" ht="21" customHeight="1">
      <c r="A48" s="3"/>
      <c r="B48" s="3"/>
      <c r="C48" s="3"/>
      <c r="D48" s="3"/>
      <c r="E48" s="3"/>
      <c r="F48" s="3"/>
      <c r="G48" s="3"/>
      <c r="H48" s="3"/>
      <c r="I48" s="3"/>
      <c r="J48" s="10"/>
      <c r="K48" s="10"/>
      <c r="L48" s="10"/>
      <c r="M48" s="24"/>
      <c r="N48" s="24"/>
      <c r="O48" s="14"/>
      <c r="P48" s="15"/>
      <c r="Q48" s="15"/>
      <c r="R48" s="14"/>
      <c r="S48" s="15"/>
      <c r="T48" s="15"/>
      <c r="U48" s="23"/>
      <c r="V48" s="9"/>
      <c r="W48" s="9"/>
      <c r="X48" s="9"/>
      <c r="Y48" s="9"/>
      <c r="Z48" s="9"/>
      <c r="AA48" s="9"/>
      <c r="AB48" s="9"/>
      <c r="AC48" s="3"/>
      <c r="AD48" s="10"/>
    </row>
    <row r="49" spans="1:30" s="1" customFormat="1" ht="21" customHeight="1">
      <c r="A49" s="3"/>
      <c r="B49" s="3"/>
      <c r="C49" s="3"/>
      <c r="D49" s="3"/>
      <c r="E49" s="3"/>
      <c r="F49" s="3"/>
      <c r="G49" s="3"/>
      <c r="H49" s="3"/>
      <c r="I49" s="3"/>
      <c r="J49" s="10"/>
      <c r="K49" s="10"/>
      <c r="L49" s="10"/>
      <c r="M49" s="24"/>
      <c r="N49" s="24"/>
      <c r="O49" s="14"/>
      <c r="P49" s="15"/>
      <c r="Q49" s="15"/>
      <c r="R49" s="14"/>
      <c r="S49" s="15"/>
      <c r="T49" s="15"/>
      <c r="U49" s="23"/>
      <c r="V49" s="9"/>
      <c r="W49" s="9"/>
      <c r="X49" s="9"/>
      <c r="Y49" s="9"/>
      <c r="Z49" s="9"/>
      <c r="AA49" s="9"/>
      <c r="AB49" s="9"/>
      <c r="AC49" s="3"/>
      <c r="AD49" s="10"/>
    </row>
    <row r="50" spans="1:30" s="1" customFormat="1" ht="21" customHeight="1">
      <c r="A50" s="3"/>
      <c r="B50" s="3"/>
      <c r="C50" s="3"/>
      <c r="D50" s="3"/>
      <c r="E50" s="3"/>
      <c r="F50" s="3"/>
      <c r="G50" s="3"/>
      <c r="H50" s="3"/>
      <c r="I50" s="3"/>
      <c r="J50" s="10"/>
      <c r="K50" s="10"/>
      <c r="L50" s="10"/>
      <c r="M50" s="24"/>
      <c r="N50" s="24"/>
      <c r="O50" s="14"/>
      <c r="P50" s="15"/>
      <c r="Q50" s="15"/>
      <c r="R50" s="14"/>
      <c r="S50" s="15"/>
      <c r="T50" s="15"/>
      <c r="U50" s="23"/>
      <c r="V50" s="9"/>
      <c r="W50" s="9"/>
      <c r="X50" s="9"/>
      <c r="Y50" s="9"/>
      <c r="Z50" s="9"/>
      <c r="AA50" s="9"/>
      <c r="AB50" s="9"/>
      <c r="AC50" s="3"/>
      <c r="AD50" s="10"/>
    </row>
    <row r="51" spans="1:30" s="1" customFormat="1" ht="21" customHeight="1">
      <c r="A51" s="3"/>
      <c r="B51" s="3"/>
      <c r="C51" s="3"/>
      <c r="D51" s="3"/>
      <c r="E51" s="3"/>
      <c r="F51" s="3"/>
      <c r="G51" s="3"/>
      <c r="H51" s="3"/>
      <c r="I51" s="3"/>
      <c r="J51" s="10"/>
      <c r="K51" s="171"/>
      <c r="L51" s="171"/>
      <c r="M51" s="172"/>
      <c r="N51" s="172"/>
      <c r="O51" s="169"/>
      <c r="P51" s="170"/>
      <c r="Q51" s="170"/>
      <c r="R51" s="169"/>
      <c r="S51" s="170"/>
      <c r="T51" s="170"/>
      <c r="U51" s="188"/>
      <c r="V51" s="189"/>
      <c r="W51" s="189"/>
      <c r="X51" s="189"/>
      <c r="Y51" s="189"/>
      <c r="Z51" s="189"/>
      <c r="AA51" s="189"/>
      <c r="AB51" s="189"/>
      <c r="AC51" s="3"/>
      <c r="AD51" s="10"/>
    </row>
    <row r="52" spans="1:30" s="1" customFormat="1" ht="21" customHeight="1">
      <c r="A52" s="3"/>
      <c r="B52" s="3"/>
      <c r="C52" s="3"/>
      <c r="D52" s="3"/>
      <c r="E52" s="3"/>
      <c r="F52" s="3"/>
      <c r="G52" s="3"/>
      <c r="H52" s="3"/>
      <c r="I52" s="3"/>
      <c r="J52" s="10"/>
      <c r="K52" s="10"/>
      <c r="L52" s="10"/>
      <c r="M52" s="173"/>
      <c r="N52" s="173"/>
      <c r="O52" s="169"/>
      <c r="P52" s="170"/>
      <c r="Q52" s="170"/>
      <c r="R52" s="169"/>
      <c r="S52" s="170"/>
      <c r="T52" s="170"/>
      <c r="U52" s="188"/>
      <c r="V52" s="189"/>
      <c r="W52" s="189"/>
      <c r="X52" s="189"/>
      <c r="Y52" s="189"/>
      <c r="Z52" s="189"/>
      <c r="AA52" s="189"/>
      <c r="AB52" s="189"/>
      <c r="AC52" s="3"/>
      <c r="AD52" s="10"/>
    </row>
    <row r="53" spans="1:30" s="1" customFormat="1" ht="21" customHeight="1">
      <c r="A53" s="3"/>
      <c r="B53" s="3"/>
      <c r="C53" s="3"/>
      <c r="D53" s="3"/>
      <c r="E53" s="3"/>
      <c r="F53" s="10"/>
      <c r="G53" s="10"/>
      <c r="H53" s="3"/>
      <c r="I53" s="3"/>
      <c r="J53" s="10"/>
      <c r="K53" s="10"/>
      <c r="L53" s="10"/>
      <c r="M53" s="173"/>
      <c r="N53" s="173"/>
      <c r="O53" s="169"/>
      <c r="P53" s="170"/>
      <c r="Q53" s="170"/>
      <c r="R53" s="169"/>
      <c r="S53" s="170"/>
      <c r="T53" s="170"/>
      <c r="U53" s="188"/>
      <c r="V53" s="189"/>
      <c r="W53" s="189"/>
      <c r="X53" s="189"/>
      <c r="Y53" s="189"/>
      <c r="Z53" s="189"/>
      <c r="AA53" s="189"/>
      <c r="AB53" s="189"/>
      <c r="AC53" s="3"/>
      <c r="AD53" s="10"/>
    </row>
    <row r="54" spans="1:30" s="1" customFormat="1" ht="21" customHeight="1">
      <c r="A54" s="3"/>
      <c r="B54" s="3"/>
      <c r="C54" s="3"/>
      <c r="D54" s="3"/>
      <c r="E54" s="3"/>
      <c r="F54" s="3"/>
      <c r="G54" s="3"/>
      <c r="H54" s="3"/>
      <c r="I54" s="3"/>
      <c r="J54" s="10"/>
      <c r="K54" s="10"/>
      <c r="L54" s="10"/>
      <c r="M54" s="173"/>
      <c r="N54" s="173"/>
      <c r="O54" s="169"/>
      <c r="P54" s="170"/>
      <c r="Q54" s="170"/>
      <c r="R54" s="169"/>
      <c r="S54" s="170"/>
      <c r="T54" s="170"/>
      <c r="U54" s="188"/>
      <c r="V54" s="189"/>
      <c r="W54" s="189"/>
      <c r="X54" s="189"/>
      <c r="Y54" s="189"/>
      <c r="Z54" s="189"/>
      <c r="AA54" s="189"/>
      <c r="AB54" s="189"/>
      <c r="AC54" s="3"/>
      <c r="AD54" s="10"/>
    </row>
    <row r="55" s="16" customFormat="1" ht="15" customHeight="1">
      <c r="AC55" s="2"/>
    </row>
    <row r="56" s="16" customFormat="1" ht="15" customHeight="1">
      <c r="AC56" s="2"/>
    </row>
    <row r="57" s="16" customFormat="1" ht="15" customHeight="1">
      <c r="AC57" s="2"/>
    </row>
    <row r="58" s="16" customFormat="1" ht="15" customHeight="1">
      <c r="AC58" s="2"/>
    </row>
    <row r="59" s="16" customFormat="1" ht="15" customHeight="1">
      <c r="AC59" s="2"/>
    </row>
    <row r="60" s="16" customFormat="1" ht="15" customHeight="1">
      <c r="AC60" s="2"/>
    </row>
    <row r="61" s="16" customFormat="1" ht="15" customHeight="1">
      <c r="AC61" s="2"/>
    </row>
    <row r="62" s="16" customFormat="1" ht="15" customHeight="1">
      <c r="AC62" s="2"/>
    </row>
    <row r="63" s="16" customFormat="1" ht="15" customHeight="1">
      <c r="AC63" s="2"/>
    </row>
    <row r="64" s="16" customFormat="1" ht="15" customHeight="1">
      <c r="AC64" s="2"/>
    </row>
    <row r="65" s="16" customFormat="1" ht="15" customHeight="1">
      <c r="AC65" s="2"/>
    </row>
    <row r="66" s="16" customFormat="1" ht="15" customHeight="1">
      <c r="AC66" s="2"/>
    </row>
    <row r="67" s="16" customFormat="1" ht="15" customHeight="1">
      <c r="AC67" s="2"/>
    </row>
    <row r="68" s="16" customFormat="1" ht="15" customHeight="1">
      <c r="AC68" s="2"/>
    </row>
    <row r="69" s="16" customFormat="1" ht="15" customHeight="1">
      <c r="AC69" s="2"/>
    </row>
    <row r="70" s="16" customFormat="1" ht="15" customHeight="1">
      <c r="AC70" s="2"/>
    </row>
    <row r="71" s="16" customFormat="1" ht="15" customHeight="1">
      <c r="AC71" s="2"/>
    </row>
    <row r="72" s="16" customFormat="1" ht="15" customHeight="1">
      <c r="AC72" s="2"/>
    </row>
    <row r="73" s="16" customFormat="1" ht="15" customHeight="1">
      <c r="AC73" s="2"/>
    </row>
    <row r="74" s="16" customFormat="1" ht="15" customHeight="1">
      <c r="AC74" s="2"/>
    </row>
    <row r="75" s="16" customFormat="1" ht="15" customHeight="1">
      <c r="AC75" s="2"/>
    </row>
    <row r="76" s="16" customFormat="1" ht="15" customHeight="1">
      <c r="AC76" s="2"/>
    </row>
    <row r="77" s="16" customFormat="1" ht="15" customHeight="1">
      <c r="AC77" s="2"/>
    </row>
    <row r="78" s="16" customFormat="1" ht="15" customHeight="1">
      <c r="AC78" s="2"/>
    </row>
    <row r="79" s="16" customFormat="1" ht="15" customHeight="1">
      <c r="AC79" s="2"/>
    </row>
    <row r="80" s="16" customFormat="1" ht="15" customHeight="1">
      <c r="AC80" s="2"/>
    </row>
    <row r="81" s="16" customFormat="1" ht="15" customHeight="1">
      <c r="AC81" s="2"/>
    </row>
    <row r="82" s="16" customFormat="1" ht="15" customHeight="1">
      <c r="AC82" s="2"/>
    </row>
    <row r="83" s="16" customFormat="1" ht="15" customHeight="1">
      <c r="AC83" s="2"/>
    </row>
    <row r="84" s="16" customFormat="1" ht="15" customHeight="1">
      <c r="AC84" s="2"/>
    </row>
    <row r="85" s="16" customFormat="1" ht="15" customHeight="1">
      <c r="AC85" s="2"/>
    </row>
    <row r="86" s="16" customFormat="1" ht="15" customHeight="1">
      <c r="AC86" s="2"/>
    </row>
    <row r="87" s="16" customFormat="1" ht="15" customHeight="1">
      <c r="AC87" s="2"/>
    </row>
    <row r="88" s="16" customFormat="1" ht="15" customHeight="1">
      <c r="AC88" s="2"/>
    </row>
    <row r="89" s="16" customFormat="1" ht="15" customHeight="1">
      <c r="AC89" s="2"/>
    </row>
    <row r="90" s="16" customFormat="1" ht="15" customHeight="1">
      <c r="AC90" s="2"/>
    </row>
    <row r="91" s="16" customFormat="1" ht="15" customHeight="1">
      <c r="AC91" s="2"/>
    </row>
    <row r="92" s="16" customFormat="1" ht="15" customHeight="1">
      <c r="AC92" s="2"/>
    </row>
    <row r="93" s="16" customFormat="1" ht="15" customHeight="1">
      <c r="AC93" s="2"/>
    </row>
    <row r="94" s="16" customFormat="1" ht="15" customHeight="1">
      <c r="AC94" s="2"/>
    </row>
    <row r="95" s="16" customFormat="1" ht="15" customHeight="1">
      <c r="AC95" s="2"/>
    </row>
    <row r="96" s="16" customFormat="1" ht="15" customHeight="1">
      <c r="AC96" s="2"/>
    </row>
    <row r="97" s="16" customFormat="1" ht="15" customHeight="1">
      <c r="AC97" s="2"/>
    </row>
    <row r="98" s="16" customFormat="1" ht="15" customHeight="1">
      <c r="AC98" s="2"/>
    </row>
    <row r="99" s="16" customFormat="1" ht="15" customHeight="1">
      <c r="AC99" s="2"/>
    </row>
    <row r="100" s="16" customFormat="1" ht="15" customHeight="1">
      <c r="AC100" s="2"/>
    </row>
    <row r="101" s="16" customFormat="1" ht="15" customHeight="1">
      <c r="AC101" s="2"/>
    </row>
    <row r="102" s="16" customFormat="1" ht="15" customHeight="1">
      <c r="AC102" s="2"/>
    </row>
    <row r="103" s="16" customFormat="1" ht="15" customHeight="1">
      <c r="AC103" s="2"/>
    </row>
    <row r="104" s="16" customFormat="1" ht="15" customHeight="1">
      <c r="AC104" s="2"/>
    </row>
    <row r="105" s="16" customFormat="1" ht="15" customHeight="1">
      <c r="AC105" s="2"/>
    </row>
    <row r="106" s="16" customFormat="1" ht="15" customHeight="1">
      <c r="AC106" s="2"/>
    </row>
    <row r="107" s="16" customFormat="1" ht="15" customHeight="1">
      <c r="AC107" s="2"/>
    </row>
    <row r="108" s="16" customFormat="1" ht="15" customHeight="1">
      <c r="AC108" s="2"/>
    </row>
    <row r="109" s="16" customFormat="1" ht="15" customHeight="1">
      <c r="AC109" s="2"/>
    </row>
    <row r="110" s="16" customFormat="1" ht="15" customHeight="1">
      <c r="AC110" s="2"/>
    </row>
    <row r="111" s="16" customFormat="1" ht="15" customHeight="1">
      <c r="AC111" s="2"/>
    </row>
    <row r="112" s="16" customFormat="1" ht="15" customHeight="1">
      <c r="AC112" s="2"/>
    </row>
    <row r="113" s="5" customFormat="1" ht="15" customHeight="1">
      <c r="AC113" s="4"/>
    </row>
    <row r="114" s="5" customFormat="1" ht="15" customHeight="1">
      <c r="AC114" s="4"/>
    </row>
    <row r="115" s="5" customFormat="1" ht="15" customHeight="1">
      <c r="AC115" s="4"/>
    </row>
    <row r="116" s="5" customFormat="1" ht="15" customHeight="1">
      <c r="AC116" s="4"/>
    </row>
    <row r="117" s="5" customFormat="1" ht="15" customHeight="1">
      <c r="AC117" s="4"/>
    </row>
    <row r="118" s="5" customFormat="1" ht="15" customHeight="1">
      <c r="AC118" s="4"/>
    </row>
    <row r="119" s="5" customFormat="1" ht="15" customHeight="1">
      <c r="AC119" s="4"/>
    </row>
    <row r="120" s="5" customFormat="1" ht="15" customHeight="1">
      <c r="AC120" s="4"/>
    </row>
    <row r="121" s="5" customFormat="1" ht="15" customHeight="1">
      <c r="AC121" s="4"/>
    </row>
    <row r="122" s="5" customFormat="1" ht="15" customHeight="1">
      <c r="AC122" s="4"/>
    </row>
    <row r="123" s="5" customFormat="1" ht="15" customHeight="1">
      <c r="AC123" s="4"/>
    </row>
    <row r="124" s="5" customFormat="1" ht="15" customHeight="1">
      <c r="AC124" s="4"/>
    </row>
    <row r="125" s="5" customFormat="1" ht="15" customHeight="1">
      <c r="AC125" s="4"/>
    </row>
    <row r="126" s="5" customFormat="1" ht="15" customHeight="1">
      <c r="AC126" s="4"/>
    </row>
    <row r="127" s="5" customFormat="1" ht="15" customHeight="1">
      <c r="AC127" s="4"/>
    </row>
    <row r="128" s="5" customFormat="1" ht="15" customHeight="1">
      <c r="AC128" s="4"/>
    </row>
    <row r="129" s="5" customFormat="1" ht="15" customHeight="1">
      <c r="AC129" s="4"/>
    </row>
    <row r="130" s="5" customFormat="1" ht="15" customHeight="1">
      <c r="AC130" s="4"/>
    </row>
    <row r="131" s="5" customFormat="1" ht="15" customHeight="1">
      <c r="AC131" s="4"/>
    </row>
    <row r="132" s="5" customFormat="1" ht="15" customHeight="1">
      <c r="AC132" s="4"/>
    </row>
    <row r="133" s="5" customFormat="1" ht="15" customHeight="1">
      <c r="AC133" s="4"/>
    </row>
    <row r="134" s="5" customFormat="1" ht="15" customHeight="1">
      <c r="AC134" s="4"/>
    </row>
    <row r="135" s="5" customFormat="1" ht="15" customHeight="1">
      <c r="AC135" s="4"/>
    </row>
    <row r="136" s="5" customFormat="1" ht="15" customHeight="1">
      <c r="AC136" s="4"/>
    </row>
    <row r="137" s="5" customFormat="1" ht="15" customHeight="1">
      <c r="AC137" s="4"/>
    </row>
    <row r="138" s="5" customFormat="1" ht="15" customHeight="1">
      <c r="AC138" s="4"/>
    </row>
    <row r="139" s="5" customFormat="1" ht="15" customHeight="1">
      <c r="AC139" s="4"/>
    </row>
    <row r="140" s="5" customFormat="1" ht="15" customHeight="1">
      <c r="AC140" s="4"/>
    </row>
    <row r="141" s="5" customFormat="1" ht="15" customHeight="1">
      <c r="AC141" s="4"/>
    </row>
    <row r="142" s="5" customFormat="1" ht="15" customHeight="1">
      <c r="AC142" s="4"/>
    </row>
    <row r="143" s="5" customFormat="1" ht="15" customHeight="1">
      <c r="AC143" s="4"/>
    </row>
    <row r="144" s="5" customFormat="1" ht="15" customHeight="1">
      <c r="AC144" s="4"/>
    </row>
    <row r="145" s="5" customFormat="1" ht="15" customHeight="1">
      <c r="AC145" s="4"/>
    </row>
    <row r="146" s="5" customFormat="1" ht="15" customHeight="1">
      <c r="AC146" s="4"/>
    </row>
    <row r="147" s="5" customFormat="1" ht="15" customHeight="1">
      <c r="AC147" s="4"/>
    </row>
    <row r="148" s="5" customFormat="1" ht="15" customHeight="1">
      <c r="AC148" s="4"/>
    </row>
    <row r="149" s="5" customFormat="1" ht="15" customHeight="1">
      <c r="AC149" s="4"/>
    </row>
    <row r="150" s="5" customFormat="1" ht="15" customHeight="1">
      <c r="AC150" s="4"/>
    </row>
    <row r="151" s="5" customFormat="1" ht="15" customHeight="1">
      <c r="AC151" s="4"/>
    </row>
    <row r="152" s="5" customFormat="1" ht="15" customHeight="1">
      <c r="AC152" s="4"/>
    </row>
    <row r="153" s="5" customFormat="1" ht="15" customHeight="1">
      <c r="AC153" s="4"/>
    </row>
    <row r="154" s="5" customFormat="1" ht="15" customHeight="1">
      <c r="AC154" s="4"/>
    </row>
    <row r="155" s="5" customFormat="1" ht="15" customHeight="1">
      <c r="AC155" s="4"/>
    </row>
    <row r="156" s="5" customFormat="1" ht="15" customHeight="1">
      <c r="AC156" s="4"/>
    </row>
    <row r="157" s="5" customFormat="1" ht="15" customHeight="1">
      <c r="AC157" s="4"/>
    </row>
    <row r="158" s="5" customFormat="1" ht="15" customHeight="1">
      <c r="AC158" s="4"/>
    </row>
    <row r="159" s="5" customFormat="1" ht="15" customHeight="1">
      <c r="AC159" s="4"/>
    </row>
    <row r="160" s="5" customFormat="1" ht="15" customHeight="1">
      <c r="AC160" s="4"/>
    </row>
    <row r="161" s="5" customFormat="1" ht="15" customHeight="1">
      <c r="AC161" s="4"/>
    </row>
    <row r="162" s="5" customFormat="1" ht="15" customHeight="1">
      <c r="AC162" s="4"/>
    </row>
    <row r="163" s="5" customFormat="1" ht="15" customHeight="1">
      <c r="AC163" s="4"/>
    </row>
    <row r="164" s="5" customFormat="1" ht="15" customHeight="1">
      <c r="AC164" s="4"/>
    </row>
    <row r="165" s="5" customFormat="1" ht="15" customHeight="1">
      <c r="AC165" s="4"/>
    </row>
    <row r="166" s="5" customFormat="1" ht="15" customHeight="1">
      <c r="AC166" s="4"/>
    </row>
    <row r="167" s="5" customFormat="1" ht="15" customHeight="1">
      <c r="AC167" s="4"/>
    </row>
    <row r="168" s="5" customFormat="1" ht="15" customHeight="1">
      <c r="AC168" s="4"/>
    </row>
    <row r="169" s="5" customFormat="1" ht="15" customHeight="1">
      <c r="AC169" s="4"/>
    </row>
    <row r="170" s="5" customFormat="1" ht="15" customHeight="1">
      <c r="AC170" s="4"/>
    </row>
    <row r="171" s="5" customFormat="1" ht="15" customHeight="1">
      <c r="AC171" s="4"/>
    </row>
    <row r="172" s="5" customFormat="1" ht="15" customHeight="1">
      <c r="AC172" s="4"/>
    </row>
    <row r="173" s="5" customFormat="1" ht="15" customHeight="1">
      <c r="AC173" s="4"/>
    </row>
    <row r="174" s="5" customFormat="1" ht="15" customHeight="1">
      <c r="AC174" s="4"/>
    </row>
    <row r="175" s="5" customFormat="1" ht="15" customHeight="1">
      <c r="AC175" s="4"/>
    </row>
    <row r="176" s="5" customFormat="1" ht="15" customHeight="1">
      <c r="AC176" s="4"/>
    </row>
    <row r="177" s="5" customFormat="1" ht="15" customHeight="1">
      <c r="AC177" s="4"/>
    </row>
    <row r="178" s="5" customFormat="1" ht="15" customHeight="1">
      <c r="AC178" s="4"/>
    </row>
    <row r="179" s="5" customFormat="1" ht="15" customHeight="1">
      <c r="AC179" s="4"/>
    </row>
    <row r="180" s="5" customFormat="1" ht="15" customHeight="1">
      <c r="AC180" s="4"/>
    </row>
    <row r="181" s="5" customFormat="1" ht="15" customHeight="1">
      <c r="AC181" s="4"/>
    </row>
    <row r="182" s="5" customFormat="1" ht="15" customHeight="1">
      <c r="AC182" s="4"/>
    </row>
    <row r="183" s="5" customFormat="1" ht="15" customHeight="1">
      <c r="AC183" s="4"/>
    </row>
    <row r="184" s="5" customFormat="1" ht="15" customHeight="1">
      <c r="AC184" s="4"/>
    </row>
    <row r="185" s="5" customFormat="1" ht="15" customHeight="1">
      <c r="AC185" s="4"/>
    </row>
    <row r="186" s="5" customFormat="1" ht="15" customHeight="1">
      <c r="AC186" s="4"/>
    </row>
    <row r="187" s="5" customFormat="1" ht="15" customHeight="1">
      <c r="AC187" s="4"/>
    </row>
    <row r="188" s="5" customFormat="1" ht="15" customHeight="1">
      <c r="AC188" s="4"/>
    </row>
    <row r="189" s="5" customFormat="1" ht="15" customHeight="1">
      <c r="AC189" s="4"/>
    </row>
    <row r="190" s="5" customFormat="1" ht="15" customHeight="1">
      <c r="AC190" s="4"/>
    </row>
    <row r="191" s="5" customFormat="1" ht="15" customHeight="1">
      <c r="AC191" s="4"/>
    </row>
    <row r="192" s="5" customFormat="1" ht="15" customHeight="1">
      <c r="AC192" s="4"/>
    </row>
    <row r="193" s="5" customFormat="1" ht="15" customHeight="1">
      <c r="AC193" s="4"/>
    </row>
    <row r="194" s="5" customFormat="1" ht="15" customHeight="1">
      <c r="AC194" s="4"/>
    </row>
    <row r="195" s="5" customFormat="1" ht="15" customHeight="1">
      <c r="AC195" s="4"/>
    </row>
    <row r="196" s="5" customFormat="1" ht="15" customHeight="1">
      <c r="AC196" s="4"/>
    </row>
    <row r="197" s="5" customFormat="1" ht="15" customHeight="1">
      <c r="AC197" s="4"/>
    </row>
    <row r="198" s="5" customFormat="1" ht="15" customHeight="1">
      <c r="AC198" s="4"/>
    </row>
    <row r="199" s="5" customFormat="1" ht="15" customHeight="1">
      <c r="AC199" s="4"/>
    </row>
    <row r="200" s="5" customFormat="1" ht="15" customHeight="1">
      <c r="AC200" s="4"/>
    </row>
    <row r="201" s="5" customFormat="1" ht="15" customHeight="1">
      <c r="AC201" s="4"/>
    </row>
    <row r="202" s="5" customFormat="1" ht="15" customHeight="1">
      <c r="AC202" s="4"/>
    </row>
    <row r="203" s="5" customFormat="1" ht="15" customHeight="1">
      <c r="AC203" s="4"/>
    </row>
    <row r="204" s="5" customFormat="1" ht="15" customHeight="1">
      <c r="AC204" s="4"/>
    </row>
    <row r="205" s="5" customFormat="1" ht="15" customHeight="1">
      <c r="AC205" s="4"/>
    </row>
    <row r="206" s="5" customFormat="1" ht="15" customHeight="1">
      <c r="AC206" s="4"/>
    </row>
    <row r="207" s="5" customFormat="1" ht="15" customHeight="1">
      <c r="AC207" s="4"/>
    </row>
    <row r="208" s="5" customFormat="1" ht="15" customHeight="1">
      <c r="AC208" s="4"/>
    </row>
    <row r="209" s="5" customFormat="1" ht="15" customHeight="1">
      <c r="AC209" s="4"/>
    </row>
    <row r="210" s="5" customFormat="1" ht="15" customHeight="1">
      <c r="AC210" s="4"/>
    </row>
    <row r="211" s="5" customFormat="1" ht="15" customHeight="1">
      <c r="AC211" s="4"/>
    </row>
    <row r="212" s="5" customFormat="1" ht="15" customHeight="1">
      <c r="AC212" s="4"/>
    </row>
  </sheetData>
  <sheetProtection/>
  <mergeCells count="134">
    <mergeCell ref="O7:Q7"/>
    <mergeCell ref="U16:AB16"/>
    <mergeCell ref="O16:Q16"/>
    <mergeCell ref="L5:S6"/>
    <mergeCell ref="B9:AB9"/>
    <mergeCell ref="A16:J16"/>
    <mergeCell ref="M16:N16"/>
    <mergeCell ref="K16:L16"/>
    <mergeCell ref="X5:AA6"/>
    <mergeCell ref="Y7:AB7"/>
    <mergeCell ref="R17:T17"/>
    <mergeCell ref="U24:AB24"/>
    <mergeCell ref="U19:AB20"/>
    <mergeCell ref="R20:T20"/>
    <mergeCell ref="U17:AB17"/>
    <mergeCell ref="O18:Q18"/>
    <mergeCell ref="R18:T18"/>
    <mergeCell ref="R24:T24"/>
    <mergeCell ref="O19:Q19"/>
    <mergeCell ref="R25:U25"/>
    <mergeCell ref="A5:B5"/>
    <mergeCell ref="V7:X7"/>
    <mergeCell ref="A7:E7"/>
    <mergeCell ref="A6:B6"/>
    <mergeCell ref="F7:N7"/>
    <mergeCell ref="R7:U7"/>
    <mergeCell ref="U18:AB18"/>
    <mergeCell ref="R19:T19"/>
    <mergeCell ref="C14:AB14"/>
    <mergeCell ref="M34:N34"/>
    <mergeCell ref="O32:Q32"/>
    <mergeCell ref="O31:Q31"/>
    <mergeCell ref="M31:N31"/>
    <mergeCell ref="R29:T29"/>
    <mergeCell ref="R30:T30"/>
    <mergeCell ref="O34:Q34"/>
    <mergeCell ref="R32:T32"/>
    <mergeCell ref="R34:T34"/>
    <mergeCell ref="M29:N29"/>
    <mergeCell ref="R27:T27"/>
    <mergeCell ref="O29:Q29"/>
    <mergeCell ref="A26:J26"/>
    <mergeCell ref="U26:AB26"/>
    <mergeCell ref="R26:T26"/>
    <mergeCell ref="K26:L26"/>
    <mergeCell ref="U27:AB27"/>
    <mergeCell ref="R28:T28"/>
    <mergeCell ref="O28:Q28"/>
    <mergeCell ref="O27:Q27"/>
    <mergeCell ref="U35:AB35"/>
    <mergeCell ref="U36:AB36"/>
    <mergeCell ref="U28:AB28"/>
    <mergeCell ref="U29:AB29"/>
    <mergeCell ref="U30:AB30"/>
    <mergeCell ref="U31:AB31"/>
    <mergeCell ref="U32:AB32"/>
    <mergeCell ref="U54:AB54"/>
    <mergeCell ref="U37:AB37"/>
    <mergeCell ref="U38:AB38"/>
    <mergeCell ref="U39:AB39"/>
    <mergeCell ref="U40:AB40"/>
    <mergeCell ref="U51:AB51"/>
    <mergeCell ref="U52:AB52"/>
    <mergeCell ref="U53:AB53"/>
    <mergeCell ref="C24:E24"/>
    <mergeCell ref="K25:Q25"/>
    <mergeCell ref="O24:Q24"/>
    <mergeCell ref="K24:L24"/>
    <mergeCell ref="A25:H25"/>
    <mergeCell ref="M24:N24"/>
    <mergeCell ref="O26:Q26"/>
    <mergeCell ref="M28:N28"/>
    <mergeCell ref="M27:N27"/>
    <mergeCell ref="M26:N26"/>
    <mergeCell ref="K34:L34"/>
    <mergeCell ref="K30:L30"/>
    <mergeCell ref="M30:N30"/>
    <mergeCell ref="K28:L28"/>
    <mergeCell ref="K32:L32"/>
    <mergeCell ref="M32:N32"/>
    <mergeCell ref="O38:Q38"/>
    <mergeCell ref="M38:N38"/>
    <mergeCell ref="M54:N54"/>
    <mergeCell ref="O53:Q53"/>
    <mergeCell ref="O54:Q54"/>
    <mergeCell ref="M52:N52"/>
    <mergeCell ref="M53:N53"/>
    <mergeCell ref="O52:Q52"/>
    <mergeCell ref="O51:Q51"/>
    <mergeCell ref="O40:Q40"/>
    <mergeCell ref="O20:Q20"/>
    <mergeCell ref="M20:N20"/>
    <mergeCell ref="O35:Q35"/>
    <mergeCell ref="K37:L37"/>
    <mergeCell ref="M37:N37"/>
    <mergeCell ref="M36:N36"/>
    <mergeCell ref="O30:Q30"/>
    <mergeCell ref="M35:N35"/>
    <mergeCell ref="K51:L51"/>
    <mergeCell ref="M51:N51"/>
    <mergeCell ref="R35:T35"/>
    <mergeCell ref="O36:Q36"/>
    <mergeCell ref="R36:T36"/>
    <mergeCell ref="O37:Q37"/>
    <mergeCell ref="R37:T37"/>
    <mergeCell ref="O39:Q39"/>
    <mergeCell ref="M40:N40"/>
    <mergeCell ref="M39:N39"/>
    <mergeCell ref="R54:T54"/>
    <mergeCell ref="R31:T31"/>
    <mergeCell ref="R39:T39"/>
    <mergeCell ref="R38:T38"/>
    <mergeCell ref="R53:T53"/>
    <mergeCell ref="R40:T40"/>
    <mergeCell ref="R51:T51"/>
    <mergeCell ref="R52:T52"/>
    <mergeCell ref="C20:E20"/>
    <mergeCell ref="K20:L20"/>
    <mergeCell ref="K19:L19"/>
    <mergeCell ref="M19:N19"/>
    <mergeCell ref="A18:G18"/>
    <mergeCell ref="A19:G19"/>
    <mergeCell ref="M18:N18"/>
    <mergeCell ref="K18:L18"/>
    <mergeCell ref="A1:W2"/>
    <mergeCell ref="A3:W4"/>
    <mergeCell ref="Y2:AA2"/>
    <mergeCell ref="Y3:AA3"/>
    <mergeCell ref="Y4:AA4"/>
    <mergeCell ref="K17:L17"/>
    <mergeCell ref="M17:N17"/>
    <mergeCell ref="R16:T16"/>
    <mergeCell ref="A17:G17"/>
    <mergeCell ref="O17:Q1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2" r:id="rId1"/>
  <headerFooter alignWithMargins="0">
    <oddHeader xml:space="preserve">&amp;R&amp;14 </oddHeader>
  </headerFooter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mj6983_朱梅金</dc:creator>
  <cp:keywords/>
  <dc:description/>
  <cp:lastModifiedBy>HP-P028</cp:lastModifiedBy>
  <cp:lastPrinted>2017-12-12T09:06:12Z</cp:lastPrinted>
  <dcterms:created xsi:type="dcterms:W3CDTF">2001-06-01T03:23:25Z</dcterms:created>
  <dcterms:modified xsi:type="dcterms:W3CDTF">2018-02-27T03:27:57Z</dcterms:modified>
  <cp:category/>
  <cp:version/>
  <cp:contentType/>
  <cp:contentStatus/>
</cp:coreProperties>
</file>