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drawings/drawing11.xml" ContentType="application/vnd.openxmlformats-officedocument.drawing+xml"/>
  <Override PartName="/xl/worksheets/sheet69.xml" ContentType="application/vnd.openxmlformats-officedocument.spreadsheetml.worksheet+xml"/>
  <Override PartName="/xl/worksheets/sheet70.xml" ContentType="application/vnd.openxmlformats-officedocument.spreadsheetml.worksheet+xml"/>
  <Override PartName="/xl/drawings/drawing12.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drawings/drawing13.xml" ContentType="application/vnd.openxmlformats-officedocument.drawing+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drawings/drawing14.xml" ContentType="application/vnd.openxmlformats-officedocument.drawing+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15.xml" ContentType="application/vnd.openxmlformats-officedocument.drawing+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drawings/drawing16.xml" ContentType="application/vnd.openxmlformats-officedocument.drawing+xml"/>
  <Override PartName="/xl/worksheets/sheet83.xml" ContentType="application/vnd.openxmlformats-officedocument.spreadsheetml.worksheet+xml"/>
  <Override PartName="/xl/worksheets/sheet84.xml" ContentType="application/vnd.openxmlformats-officedocument.spreadsheetml.worksheet+xml"/>
  <Override PartName="/xl/drawings/drawing17.xml" ContentType="application/vnd.openxmlformats-officedocument.drawing+xml"/>
  <Override PartName="/xl/worksheets/sheet85.xml" ContentType="application/vnd.openxmlformats-officedocument.spreadsheetml.worksheet+xml"/>
  <Override PartName="/xl/worksheets/sheet8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6" windowWidth="9732" windowHeight="6420" firstSheet="51" activeTab="9"/>
  </bookViews>
  <sheets>
    <sheet name="苗栗縣三義鄉公庫收支編製說明" sheetId="1" r:id="rId1"/>
    <sheet name="20902-00-02-3" sheetId="2" r:id="rId2"/>
    <sheet name="三義鄉妨害兵役案件編製說明" sheetId="3" r:id="rId3"/>
    <sheet name="10963-00-01-3" sheetId="4" r:id="rId4"/>
    <sheet name="苗栗縣三義鄉社會工作專職人員數編製說明" sheetId="5" r:id="rId5"/>
    <sheet name="10790-01-04-3" sheetId="6" r:id="rId6"/>
    <sheet name="苗栗縣三義鄉公所從事社會福利工作人員數編製說明" sheetId="7" r:id="rId7"/>
    <sheet name="10790-01-01-3" sheetId="8" r:id="rId8"/>
    <sheet name="三義鄉列冊需關懷獨居老人人數及服務概況編製說明" sheetId="9" r:id="rId9"/>
    <sheet name="10730-04-07-3" sheetId="10" r:id="rId10"/>
    <sheet name="三義鄉辦理急難救助概況編製說明" sheetId="11" r:id="rId11"/>
    <sheet name="10720-04-01-3" sheetId="12" r:id="rId12"/>
    <sheet name="苗栗縣三義鄉宗教團體興辦公益慈善及社會教化事業概況編製說明" sheetId="13" r:id="rId13"/>
    <sheet name="3314-04-01-3" sheetId="14" r:id="rId14"/>
    <sheet name="三義鄉教會（堂）概況編製說明" sheetId="15" r:id="rId15"/>
    <sheet name="3314-03-01-3" sheetId="16" r:id="rId16"/>
    <sheet name="苗栗縣三義鄉寺廟登記概況編製說明" sheetId="17" r:id="rId17"/>
    <sheet name="3314-02-01-3" sheetId="18" r:id="rId18"/>
    <sheet name="三義鄉殯葬服務業概況編製說明" sheetId="19" r:id="rId19"/>
    <sheet name="3312-04-06-3" sheetId="20" r:id="rId20"/>
    <sheet name="三義鄉火化場設施概況編製說明" sheetId="21" r:id="rId21"/>
    <sheet name="3312-04-05-3" sheetId="22" r:id="rId22"/>
    <sheet name="三義鄉殯儀館設施概況編製說明" sheetId="23" r:id="rId23"/>
    <sheet name="3312-04-04-3" sheetId="24" r:id="rId24"/>
    <sheet name="三義鄉殯葬管理業務概況編製說明" sheetId="25" r:id="rId25"/>
    <sheet name="3312-04-03-3" sheetId="26" r:id="rId26"/>
    <sheet name="三義鄉骨灰(骸)存放設施概況編製說明" sheetId="27" r:id="rId27"/>
    <sheet name="3312-04-02-3" sheetId="28" r:id="rId28"/>
    <sheet name="三義鄉公墓設施概況編製說明" sheetId="29" r:id="rId29"/>
    <sheet name="3312-04-01-3" sheetId="30" r:id="rId30"/>
    <sheet name="三義鄉辦理調解方式概況編製說明" sheetId="31" r:id="rId31"/>
    <sheet name="3311-04-03-3" sheetId="32" r:id="rId32"/>
    <sheet name="三義鄉調解委員會組織概況編製說明" sheetId="33" r:id="rId33"/>
    <sheet name="3311-04-02-3" sheetId="34" r:id="rId34"/>
    <sheet name="三義鄉辦理調解業務概況編製說明" sheetId="35" r:id="rId35"/>
    <sheet name="3311-04-01-3" sheetId="36" r:id="rId36"/>
    <sheet name="三義鄉公共造產經營事業概況編製說明" sheetId="37" r:id="rId37"/>
    <sheet name="3311-02-02-3" sheetId="38" r:id="rId38"/>
    <sheet name="三義鄉公共造產成果概況編製說明" sheetId="39" r:id="rId39"/>
    <sheet name="3311-02-01-3" sheetId="40" r:id="rId40"/>
    <sheet name="三義鄉都市計畫公共設施用地已闢建面積編製說明" sheetId="41" r:id="rId41"/>
    <sheet name="2359-01-06-3" sheetId="42" r:id="rId42"/>
    <sheet name="三義鄉都市計畫土地使用分區面積編製說明" sheetId="43" r:id="rId43"/>
    <sheet name="2359-01-05-3" sheetId="44" r:id="rId44"/>
    <sheet name="三義鄉都市計畫公共設施用地計畫已取得面積編製說明" sheetId="45" r:id="rId45"/>
    <sheet name="2359-01-04-3" sheetId="46" r:id="rId46"/>
    <sheet name="三義鄉都市計畫公共設施用地計畫面積編製說明" sheetId="47" r:id="rId47"/>
    <sheet name=" 2359-01-03-3" sheetId="48" r:id="rId48"/>
    <sheet name="三義鄉都市計畫地區種類編製說明" sheetId="49" r:id="rId49"/>
    <sheet name="2359-01-02-3" sheetId="50" r:id="rId50"/>
    <sheet name="三義鄉都市計畫地區面積及人口編製說明" sheetId="51" r:id="rId51"/>
    <sheet name="2359-01-01-3" sheetId="52" r:id="rId52"/>
    <sheet name="三義鄉都市計畫區域內公共工程實施數量編製說明" sheetId="53" r:id="rId53"/>
    <sheet name="2354-00-01-3" sheetId="54" r:id="rId54"/>
    <sheet name="苗栗 縣三義鄉有效農機使用證之農機數量編製說明" sheetId="55" r:id="rId55"/>
    <sheet name="2224－01－01─3" sheetId="56" r:id="rId56"/>
    <sheet name="三義鄉環境保護歲出決算統計編製說明" sheetId="57" r:id="rId57"/>
    <sheet name="1139-08-02-3" sheetId="58" r:id="rId58"/>
    <sheet name="1139-08-02-3(續1)" sheetId="59" r:id="rId59"/>
    <sheet name="1139-08-02-3(續2)" sheetId="60" r:id="rId60"/>
    <sheet name="三義鄉環境保護歲出預算統計編製說明" sheetId="61" r:id="rId61"/>
    <sheet name="1139-08-01-3" sheetId="62" r:id="rId62"/>
    <sheet name="1139-08-01-3(續1)" sheetId="63" r:id="rId63"/>
    <sheet name="1139-08-01-3(續2)" sheetId="64" r:id="rId64"/>
    <sheet name="三義鄉環保人員概況編製說明" sheetId="65" r:id="rId65"/>
    <sheet name="1139-07-01-3" sheetId="66" r:id="rId66"/>
    <sheet name="三義鄉公共場所一般環境衛生管理工作成果編製說明" sheetId="67" r:id="rId67"/>
    <sheet name="1136-01-01-3" sheetId="68" r:id="rId68"/>
    <sheet name="三義鄉巨大垃圾統計編製說明" sheetId="69" r:id="rId69"/>
    <sheet name="1135-01-09-3" sheetId="70" r:id="rId70"/>
    <sheet name="苗栗縣三義鄉垃圾處理場(廠)及垃圾回收清除車輛統計編製說明" sheetId="71" r:id="rId71"/>
    <sheet name="1135-01-05-3" sheetId="72" r:id="rId72"/>
    <sheet name="苗栗縣三義鄉一般垃圾及廚餘清理狀況編製說明" sheetId="73" r:id="rId73"/>
    <sheet name="1135-01-03-3" sheetId="74" r:id="rId74"/>
    <sheet name="三義鄉資源回收成果統計編製說明" sheetId="75" r:id="rId75"/>
    <sheet name="1135-01-02-3" sheetId="76" r:id="rId76"/>
    <sheet name="三義鄉農耕土面積編製說明" sheetId="77" r:id="rId77"/>
    <sheet name="1113-01-01-3" sheetId="78" r:id="rId78"/>
    <sheet name="三義鄉各級租佃委員會調解調處案件編製說明" sheetId="79" r:id="rId79"/>
    <sheet name="1112-06-01-3" sheetId="80" r:id="rId80"/>
    <sheet name="三義鄉實施耕地三七五減租成果編製說明" sheetId="81" r:id="rId81"/>
    <sheet name="1112-02-08-3" sheetId="82" r:id="rId82"/>
    <sheet name="三義鄉實施耕地三七五減租後佃農購買耕地面積及戶數" sheetId="83" r:id="rId83"/>
    <sheet name="1112-02-07-3" sheetId="84" r:id="rId84"/>
    <sheet name="三義鄉實施耕地三七五減租成果增減原因編製說明" sheetId="85" r:id="rId85"/>
    <sheet name="1112-02-06-3" sheetId="86" r:id="rId86"/>
  </sheets>
  <definedNames>
    <definedName name="OLE_LINK1" localSheetId="66">'三義鄉公共場所一般環境衛生管理工作成果編製說明'!$A$13</definedName>
    <definedName name="OLE_LINK2" localSheetId="26">'三義鄉骨灰(骸)存放設施概況編製說明'!$A$9</definedName>
    <definedName name="OLE_LINK6" localSheetId="10">'三義鄉辦理急難救助概況編製說明'!$A$1</definedName>
    <definedName name="pp">'1112-02-06-3'!$A$1:$K$29</definedName>
    <definedName name="_xlnm.Print_Area" localSheetId="85">'1112-02-06-3'!$A$1:$J$27</definedName>
  </definedNames>
  <calcPr fullCalcOnLoad="1"/>
</workbook>
</file>

<file path=xl/sharedStrings.xml><?xml version="1.0" encoding="utf-8"?>
<sst xmlns="http://schemas.openxmlformats.org/spreadsheetml/2006/main" count="3491" uniqueCount="1887">
  <si>
    <t>編製機關</t>
  </si>
  <si>
    <t>表    號</t>
  </si>
  <si>
    <t>田</t>
  </si>
  <si>
    <t>旱</t>
  </si>
  <si>
    <t>審核</t>
  </si>
  <si>
    <t>中華民國     年</t>
  </si>
  <si>
    <t>增減原因</t>
  </si>
  <si>
    <t>佃農戶數</t>
  </si>
  <si>
    <t>地主戶數</t>
  </si>
  <si>
    <t>土地筆數</t>
  </si>
  <si>
    <t>租約件數</t>
  </si>
  <si>
    <t>訂　  約  　面  　積　  (公頃)</t>
  </si>
  <si>
    <t>(戶)</t>
  </si>
  <si>
    <t>(筆)</t>
  </si>
  <si>
    <t>(件)</t>
  </si>
  <si>
    <t>計</t>
  </si>
  <si>
    <t>其他</t>
  </si>
  <si>
    <t>上年底原有數</t>
  </si>
  <si>
    <r>
      <t xml:space="preserve">   </t>
    </r>
    <r>
      <rPr>
        <sz val="10"/>
        <rFont val="標楷體"/>
        <family val="4"/>
      </rPr>
      <t>增加原因</t>
    </r>
  </si>
  <si>
    <t>小計</t>
  </si>
  <si>
    <r>
      <t xml:space="preserve">   </t>
    </r>
    <r>
      <rPr>
        <sz val="10"/>
        <rFont val="標楷體"/>
        <family val="4"/>
      </rPr>
      <t>減少原因</t>
    </r>
  </si>
  <si>
    <t>本年底應有數</t>
  </si>
  <si>
    <t>主辦統計人員</t>
  </si>
  <si>
    <t>公開類</t>
  </si>
  <si>
    <t>年　報</t>
  </si>
  <si>
    <t>資料來源：依據本公所資料編製。</t>
  </si>
  <si>
    <t>填表</t>
  </si>
  <si>
    <t>1112-02-06-3</t>
  </si>
  <si>
    <t>次年2月底前編報</t>
  </si>
  <si>
    <t>填表說明：本表編製三份，一份送苗栗縣政府，一份送主計室，一份自存。</t>
  </si>
  <si>
    <t>中華民國    年    月    日編製</t>
  </si>
  <si>
    <t>業務主管人員</t>
  </si>
  <si>
    <t>機關首長</t>
  </si>
  <si>
    <r>
      <rPr>
        <sz val="14"/>
        <color indexed="10"/>
        <rFont val="標楷體"/>
        <family val="4"/>
      </rPr>
      <t>三義鄉</t>
    </r>
    <r>
      <rPr>
        <sz val="14"/>
        <rFont val="標楷體"/>
        <family val="4"/>
      </rPr>
      <t>實施耕地三七五減租成果增減原因</t>
    </r>
  </si>
  <si>
    <t>三義鄉公所民政課</t>
  </si>
  <si>
    <t>一、統計範圍及對象：凡在轄內訂有三七五租約之土地，均為統計對象。</t>
  </si>
  <si>
    <t>二、統計標準時間：靜態資料以當年12月底之事實為準，動態資料以當年1月1日至12月底之事實為準。</t>
  </si>
  <si>
    <t>三、分類標準：</t>
  </si>
  <si>
    <t>　（一）按增減原因分。</t>
  </si>
  <si>
    <t>　（二）按佃農戶數、地主戶數、土地筆數、租約件數及訂約面積分。</t>
  </si>
  <si>
    <t>四、統計項目定義：</t>
  </si>
  <si>
    <t xml:space="preserve">　（一）佃農:向地主承租田地以為耕種之承耕者。 </t>
  </si>
  <si>
    <t>　（二）地主:土地所有權人。</t>
  </si>
  <si>
    <t>　（三）田：水田。</t>
  </si>
  <si>
    <t>　（四）旱：非灌溉地。</t>
  </si>
  <si>
    <t>　（五）其他：田、旱以外之土地。</t>
  </si>
  <si>
    <t>　（六）面積均以公頃為單位，至小數點以下4位數。</t>
  </si>
  <si>
    <t>　（七）增加原因計有：1.新訂租約、2.租約變更、3.分(補)訂租約、4.農(市)地重劃變更、5.更正、6.地目變更、7.其他。</t>
  </si>
  <si>
    <t>　（八）減少原因計有：1.佃農購買、2.收回變更使用、3.軍公徵收及公共設施使用、4.租約變更、5.收回自耕、6.終止(註銷)租約、7. 農(市) 地重劃變更、8.權屬變更、9.更正、10.地目變更、11.其他。</t>
  </si>
  <si>
    <t>五、資料蒐集方法及編製程序：依據本公所三七五減租登記簿資料彙編。</t>
  </si>
  <si>
    <t>六、編送對象：本表編製三份，一份送苗栗縣政府，一份送主計室，一份自存。</t>
  </si>
  <si>
    <r>
      <t>三義鄉</t>
    </r>
    <r>
      <rPr>
        <sz val="16"/>
        <rFont val="標楷體"/>
        <family val="4"/>
      </rPr>
      <t>實施耕地三七五減租成果增減原因編製說明</t>
    </r>
  </si>
  <si>
    <t>1112-02-07-3</t>
  </si>
  <si>
    <r>
      <rPr>
        <sz val="18"/>
        <color indexed="10"/>
        <rFont val="標楷體"/>
        <family val="4"/>
      </rPr>
      <t>三義鄉</t>
    </r>
    <r>
      <rPr>
        <sz val="18"/>
        <rFont val="標楷體"/>
        <family val="4"/>
      </rPr>
      <t>實施耕地三七五減租後佃農購買耕地面積及戶數</t>
    </r>
  </si>
  <si>
    <t xml:space="preserve"> 中華民國     年</t>
  </si>
  <si>
    <t xml:space="preserve"> </t>
  </si>
  <si>
    <r>
      <t>購</t>
    </r>
    <r>
      <rPr>
        <sz val="12"/>
        <rFont val="Times New Roman"/>
        <family val="1"/>
      </rPr>
      <t xml:space="preserve">    </t>
    </r>
    <r>
      <rPr>
        <sz val="12"/>
        <rFont val="標楷體"/>
        <family val="4"/>
      </rPr>
      <t>買</t>
    </r>
    <r>
      <rPr>
        <sz val="12"/>
        <rFont val="Times New Roman"/>
        <family val="1"/>
      </rPr>
      <t xml:space="preserve">    </t>
    </r>
    <r>
      <rPr>
        <sz val="12"/>
        <rFont val="標楷體"/>
        <family val="4"/>
      </rPr>
      <t>耕</t>
    </r>
    <r>
      <rPr>
        <sz val="12"/>
        <rFont val="Times New Roman"/>
        <family val="1"/>
      </rPr>
      <t xml:space="preserve">    </t>
    </r>
    <r>
      <rPr>
        <sz val="12"/>
        <rFont val="標楷體"/>
        <family val="4"/>
      </rPr>
      <t>地</t>
    </r>
    <r>
      <rPr>
        <sz val="12"/>
        <rFont val="Times New Roman"/>
        <family val="1"/>
      </rPr>
      <t xml:space="preserve">    </t>
    </r>
    <r>
      <rPr>
        <sz val="12"/>
        <rFont val="標楷體"/>
        <family val="4"/>
      </rPr>
      <t>面</t>
    </r>
    <r>
      <rPr>
        <sz val="12"/>
        <rFont val="Times New Roman"/>
        <family val="1"/>
      </rPr>
      <t xml:space="preserve">    </t>
    </r>
    <r>
      <rPr>
        <sz val="12"/>
        <rFont val="標楷體"/>
        <family val="4"/>
      </rPr>
      <t>積</t>
    </r>
    <r>
      <rPr>
        <sz val="12"/>
        <rFont val="Times New Roman"/>
        <family val="1"/>
      </rPr>
      <t xml:space="preserve">    (</t>
    </r>
    <r>
      <rPr>
        <sz val="12"/>
        <rFont val="標楷體"/>
        <family val="4"/>
      </rPr>
      <t>公頃</t>
    </r>
    <r>
      <rPr>
        <sz val="12"/>
        <rFont val="Times New Roman"/>
        <family val="1"/>
      </rPr>
      <t>)</t>
    </r>
  </si>
  <si>
    <t>購買耕地佃農戶數</t>
  </si>
  <si>
    <t>鄉鎮市別</t>
  </si>
  <si>
    <t>合計</t>
  </si>
  <si>
    <t>本年</t>
  </si>
  <si>
    <t>累計至本年底止</t>
  </si>
  <si>
    <t>總　　計</t>
  </si>
  <si>
    <t>填表</t>
  </si>
  <si>
    <t>業務主管人員</t>
  </si>
  <si>
    <t>機關首長</t>
  </si>
  <si>
    <t>中華民國    年    月    日編製</t>
  </si>
  <si>
    <t>資料來源：依據本公所佃農購買耕地申請書及三七五減租登記資料審核編製。</t>
  </si>
  <si>
    <t>一、統計範圍及對象：凡依據耕地三七五減租條例規定之執行案件均為統計之對象。</t>
  </si>
  <si>
    <t>三、分類標準：按購買耕地面積及購買耕地佃農戶數分。</t>
  </si>
  <si>
    <t>　（一）田：水田。</t>
  </si>
  <si>
    <t>　（二）旱：非灌溉地。</t>
  </si>
  <si>
    <t>　（三）其他：田、旱以外之土地。</t>
  </si>
  <si>
    <t>五、資料蒐集方法及編製程序：依據本公所佃農購買耕地申請書及三七五減租登記簿資料彙編。</t>
  </si>
  <si>
    <t>其他</t>
  </si>
  <si>
    <t>總　　計</t>
  </si>
  <si>
    <t>二、統計標準時間：自實施三七五減租至當年12月底之靜態資料為準。</t>
  </si>
  <si>
    <t>三、分類標準：按佃農戶數、地主戶數、土地筆數、租約件數及訂約面積分類。</t>
  </si>
  <si>
    <t>　（一）佃農：向地主承租田地以為耕種之承耕者。</t>
  </si>
  <si>
    <t>　（二）地主：土地所有權人。</t>
  </si>
  <si>
    <r>
      <t>三義鄉</t>
    </r>
    <r>
      <rPr>
        <sz val="16"/>
        <rFont val="標楷體"/>
        <family val="4"/>
      </rPr>
      <t>實施耕地三七五減租成果編製說明</t>
    </r>
  </si>
  <si>
    <r>
      <t>三義鄉</t>
    </r>
    <r>
      <rPr>
        <sz val="16"/>
        <rFont val="標楷體"/>
        <family val="4"/>
      </rPr>
      <t>實施耕地三七五減租後佃農購買耕地面積及戶數編製說明</t>
    </r>
  </si>
  <si>
    <t>公開類</t>
  </si>
  <si>
    <t>三義鄉公所民政課</t>
  </si>
  <si>
    <r>
      <t>年</t>
    </r>
    <r>
      <rPr>
        <sz val="12"/>
        <rFont val="Times New Roman"/>
        <family val="1"/>
      </rPr>
      <t xml:space="preserve">    </t>
    </r>
    <r>
      <rPr>
        <sz val="12"/>
        <rFont val="標楷體"/>
        <family val="4"/>
      </rPr>
      <t>報</t>
    </r>
  </si>
  <si>
    <t>次年2月底前編報</t>
  </si>
  <si>
    <r>
      <t>1112-06-01-</t>
    </r>
    <r>
      <rPr>
        <sz val="9"/>
        <rFont val="Times New Roman"/>
        <family val="1"/>
      </rPr>
      <t>3</t>
    </r>
  </si>
  <si>
    <r>
      <rPr>
        <sz val="18"/>
        <color indexed="10"/>
        <rFont val="標楷體"/>
        <family val="4"/>
      </rPr>
      <t>三義鄉</t>
    </r>
    <r>
      <rPr>
        <sz val="18"/>
        <rFont val="標楷體"/>
        <family val="4"/>
      </rPr>
      <t>各級租佃委員會調解調處案件</t>
    </r>
  </si>
  <si>
    <r>
      <t xml:space="preserve">        </t>
    </r>
    <r>
      <rPr>
        <sz val="12"/>
        <rFont val="標楷體"/>
        <family val="4"/>
      </rPr>
      <t>中華民國   年</t>
    </r>
  </si>
  <si>
    <r>
      <t>單位</t>
    </r>
    <r>
      <rPr>
        <sz val="12"/>
        <rFont val="Times New Roman"/>
        <family val="1"/>
      </rPr>
      <t>:</t>
    </r>
    <r>
      <rPr>
        <sz val="9"/>
        <rFont val="Times New Roman"/>
        <family val="1"/>
      </rPr>
      <t>件</t>
    </r>
  </si>
  <si>
    <t>總計</t>
  </si>
  <si>
    <t>短欠租佃</t>
  </si>
  <si>
    <t>災歉減免佃租</t>
  </si>
  <si>
    <t>繳租折算糾紛</t>
  </si>
  <si>
    <t>正產副產糾紛</t>
  </si>
  <si>
    <t>租期糾紛</t>
  </si>
  <si>
    <t>耕地面積糾紛</t>
  </si>
  <si>
    <t>地目等則變更
糾紛</t>
  </si>
  <si>
    <t>田寮或基地
租佃糾紛</t>
  </si>
  <si>
    <t>減租條例
第十六條糾紛</t>
  </si>
  <si>
    <t>成立</t>
  </si>
  <si>
    <t>不成立</t>
  </si>
  <si>
    <t>縣租佃委員會</t>
  </si>
  <si>
    <t>鄉鎮市租佃委員會</t>
  </si>
  <si>
    <r>
      <t>合</t>
    </r>
    <r>
      <rPr>
        <sz val="12"/>
        <rFont val="Times New Roman"/>
        <family val="1"/>
      </rPr>
      <t xml:space="preserve">    </t>
    </r>
    <r>
      <rPr>
        <sz val="12"/>
        <rFont val="標楷體"/>
        <family val="4"/>
      </rPr>
      <t>計</t>
    </r>
  </si>
  <si>
    <r>
      <t>備</t>
    </r>
    <r>
      <rPr>
        <sz val="12"/>
        <rFont val="Times New Roman"/>
        <family val="1"/>
      </rPr>
      <t xml:space="preserve">                    </t>
    </r>
    <r>
      <rPr>
        <sz val="9"/>
        <rFont val="Times New Roman"/>
        <family val="1"/>
      </rPr>
      <t>註</t>
    </r>
  </si>
  <si>
    <t>資料來源：依據租佃委員會調解調處案件登記簿資料編製。</t>
  </si>
  <si>
    <t>填表說明：本表編製三份，一份送苗栗縣政府，一份送主計室，一份自存。</t>
  </si>
  <si>
    <r>
      <t>三義鄉</t>
    </r>
    <r>
      <rPr>
        <sz val="16"/>
        <rFont val="標楷體"/>
        <family val="4"/>
      </rPr>
      <t>各級租佃委員會調解調處案件編製說明</t>
    </r>
  </si>
  <si>
    <t>一、統計範圍及對象：凡在轄內各級租佃委員會調解調處案件，均為統計對象。</t>
  </si>
  <si>
    <t>二、統計標準時間：以當年1月1日至12月底之事實為準。</t>
  </si>
  <si>
    <t>三、分類標準：以糾紛類別分為:短欠租佃、災歉減免佃租、繳租折算糾紛、正產副產糾紛、租期糾紛、耕地面積糾紛、地目等則變更糾紛、田寮或基地租佃糾紛、減租條例第16條糾紛及其他等項。</t>
  </si>
  <si>
    <t>四、統計項目定義：不屬表列各類調解或調處案件應全部列入「其他」內，但必須在備註欄內說明為何種案件及其個別數量。</t>
  </si>
  <si>
    <t>五、資料蒐集方法及編製程序：依據租佃委員會調解調處案件登記簿資料編製。</t>
  </si>
  <si>
    <t>公開類</t>
  </si>
  <si>
    <t>編製機關</t>
  </si>
  <si>
    <t>三義鄉公所觀農課</t>
  </si>
  <si>
    <t>年　報</t>
  </si>
  <si>
    <t>次年3月底前填報</t>
  </si>
  <si>
    <r>
      <t>表　　號</t>
    </r>
  </si>
  <si>
    <t>1113-01-01-3</t>
  </si>
  <si>
    <r>
      <rPr>
        <sz val="18"/>
        <color indexed="10"/>
        <rFont val="標楷體"/>
        <family val="4"/>
      </rPr>
      <t>三義鄉</t>
    </r>
    <r>
      <rPr>
        <sz val="18"/>
        <rFont val="標楷體"/>
        <family val="4"/>
      </rPr>
      <t xml:space="preserve">農耕土地面積 </t>
    </r>
  </si>
  <si>
    <t>中華民國          年</t>
  </si>
  <si>
    <t>地區別</t>
  </si>
  <si>
    <t>耕作地</t>
  </si>
  <si>
    <t>總計</t>
  </si>
  <si>
    <t>合計</t>
  </si>
  <si>
    <t>短期耕作地</t>
  </si>
  <si>
    <t>長期耕作地</t>
  </si>
  <si>
    <t>長期休閒地</t>
  </si>
  <si>
    <t>小計</t>
  </si>
  <si>
    <t>水稻</t>
  </si>
  <si>
    <t>水稻以外
之短期作</t>
  </si>
  <si>
    <t>短期休閒</t>
  </si>
  <si>
    <t>總  計</t>
  </si>
  <si>
    <t>填表</t>
  </si>
  <si>
    <t>審核</t>
  </si>
  <si>
    <t xml:space="preserve"> 業務主管人員</t>
  </si>
  <si>
    <t>機關首長</t>
  </si>
  <si>
    <t xml:space="preserve">  主辦統計人員</t>
  </si>
  <si>
    <t>中華民國　年　月　日編製</t>
  </si>
  <si>
    <r>
      <t>資料來源：依據本</t>
    </r>
    <r>
      <rPr>
        <sz val="14"/>
        <color indexed="10"/>
        <rFont val="標楷體"/>
        <family val="4"/>
      </rPr>
      <t>鄉（鎮、市)</t>
    </r>
    <r>
      <rPr>
        <sz val="14"/>
        <rFont val="標楷體"/>
        <family val="4"/>
      </rPr>
      <t>校正結果統計報告編製。</t>
    </r>
  </si>
  <si>
    <t>填表說明：本表編製三份，一份送苗栗縣政府，一份送主計室，一份自存。</t>
  </si>
  <si>
    <r>
      <t>三義鄉</t>
    </r>
    <r>
      <rPr>
        <sz val="16"/>
        <rFont val="標楷體"/>
        <family val="4"/>
      </rPr>
      <t>農耕土面積編製說明</t>
    </r>
  </si>
  <si>
    <t>一、統計範圍及對象：凡臺灣地區境內可利用為農耕地之面積，不論其使用權合法與否，均為統計對象。</t>
  </si>
  <si>
    <t>二、統計標準時間：以每年四月底之事實為準。</t>
  </si>
  <si>
    <t>三、分類標準：分耕作地、長期休閒地兩大類。耕作地分為短期耕作地、長期耕作地；短期耕作地再分為水稻、水稻以外之短期作、短期休閒。</t>
  </si>
  <si>
    <t>四、統計項目定義(或說明)：</t>
  </si>
  <si>
    <t xml:space="preserve">   (一) 農耕地土地面積者，係指可以耕種之土地，短期休閒及休耕均包括在內，其範圍如下：</t>
  </si>
  <si>
    <t xml:space="preserve">      1.耕地臺帳所記載之實際地目面積。</t>
  </si>
  <si>
    <t xml:space="preserve">      2.可以視為耕地之未登錄地。</t>
  </si>
  <si>
    <t xml:space="preserve">      3.利用山林河川耕種作物之土地。</t>
  </si>
  <si>
    <t xml:space="preserve">      4.畦畔面積。</t>
  </si>
  <si>
    <t xml:space="preserve">      5.山地鄉之農耕地面積，因未設有耕地臺帳及耕地圖者，暫以山地定耕基本資料為依據，其農耕地面積＝平坦農耕地＋梯次農耕地＋傾斜現耕輪耕地＋傾斜休閒輪耕地，至於傾斜休閒輪耕地如該年中全無利用種植作物者，其面積不合併計算在農耕地面積之內。</t>
  </si>
  <si>
    <t xml:space="preserve">    (二)「農耕土地」：指不論種植與否，可栽培作物之耕地。並分兩種耕作地如下：</t>
  </si>
  <si>
    <t xml:space="preserve">      1.耕作地：</t>
  </si>
  <si>
    <t xml:space="preserve">       (1)短期耕作地：含能蓄水，經常可以栽培水稻之耕地、水稻以外之短期作耕地(蔬菜等)及短期休閒地。</t>
  </si>
  <si>
    <t xml:space="preserve">       (2)長期耕作地：指土壤不容易貯水或水量不足只能栽培陸稻、雜糧及果樹類等之耕地。</t>
  </si>
  <si>
    <t xml:space="preserve">      2.長期休閒地：係指耕地長期荒蕪，未種植作物之土地。</t>
  </si>
  <si>
    <t>五、資料蒐集方法及編製程序：</t>
  </si>
  <si>
    <r>
      <t xml:space="preserve">    (一) 本</t>
    </r>
    <r>
      <rPr>
        <sz val="12"/>
        <color indexed="10"/>
        <rFont val="標楷體"/>
        <family val="4"/>
      </rPr>
      <t>鄉（鎮、市）</t>
    </r>
    <r>
      <rPr>
        <sz val="12"/>
        <rFont val="標楷體"/>
        <family val="4"/>
      </rPr>
      <t>農情報告員利用繪妥之該鄉鎮市區航測基本圖，攜往田間實地踏勘，將現況與基本圖上不符地方之耕地或非耕地之地形界線，用彩色筆繪記於耕地基本圖上。</t>
    </r>
  </si>
  <si>
    <t xml:space="preserve">    (二) 實地踏勘完畢後，將基本圖上變更之耕地，分別計算其增加或減少之面積，然後在該基本圖耕地總面積中將增加面積加入，將減少面積減去，俾求得每張耕地基本圖上現有之耕地總面積。</t>
  </si>
  <si>
    <t xml:space="preserve">    (三) 耕地面積中按耕作地、休閒地之地目別，以一區分線劃分，繪記於基本圖上，分別統計其面積。</t>
  </si>
  <si>
    <t xml:space="preserve">    (四) 本公所按基本圖地區別編製表冊，陳報縣政府彙編。</t>
  </si>
  <si>
    <t>公開類</t>
  </si>
  <si>
    <t>編製機關</t>
  </si>
  <si>
    <t>三義鄉公所清潔隊</t>
  </si>
  <si>
    <t>月　報</t>
  </si>
  <si>
    <r>
      <t>期間終了</t>
    </r>
    <r>
      <rPr>
        <sz val="11"/>
        <rFont val="Times New Roman"/>
        <family val="1"/>
      </rPr>
      <t>20</t>
    </r>
    <r>
      <rPr>
        <sz val="11"/>
        <rFont val="標楷體"/>
        <family val="4"/>
      </rPr>
      <t>日內編製</t>
    </r>
  </si>
  <si>
    <t>表　　號</t>
  </si>
  <si>
    <t>1135-01-02-3</t>
  </si>
  <si>
    <r>
      <rPr>
        <sz val="18"/>
        <color indexed="10"/>
        <rFont val="標楷體"/>
        <family val="4"/>
      </rPr>
      <t>三義鄉</t>
    </r>
    <r>
      <rPr>
        <sz val="18"/>
        <rFont val="標楷體"/>
        <family val="4"/>
      </rPr>
      <t xml:space="preserve">資源回收成果統計 </t>
    </r>
  </si>
  <si>
    <t>中華民國      年       月</t>
  </si>
  <si>
    <t>單位：公斤</t>
  </si>
  <si>
    <t>項  目  別</t>
  </si>
  <si>
    <t>總計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</si>
  <si>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</si>
  <si>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</si>
  <si>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</si>
  <si>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</si>
  <si>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</si>
  <si>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</si>
  <si>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</si>
  <si>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</si>
  <si>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</si>
  <si>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</si>
  <si>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</si>
  <si>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</si>
  <si>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</si>
  <si>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</si>
  <si>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</si>
  <si>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</si>
  <si>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</si>
  <si>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</si>
  <si>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</si>
  <si>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</si>
  <si>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</si>
  <si>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</si>
  <si>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</si>
  <si>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</si>
  <si>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農藥容器及特殊環境用藥容器</t>
  </si>
  <si>
    <t>舊衣類</t>
  </si>
  <si>
    <t>食用油</t>
  </si>
  <si>
    <t>其  他</t>
  </si>
  <si>
    <t>填表</t>
  </si>
  <si>
    <t>審核</t>
  </si>
  <si>
    <t>業務主管人員</t>
  </si>
  <si>
    <t>機關首長</t>
  </si>
  <si>
    <t>主辦統計人員</t>
  </si>
  <si>
    <t xml:space="preserve">資料來源：依據本公所之資源回收成果統計資料編製。 </t>
  </si>
  <si>
    <t>填表說明：1.本表編製三份，一份送苗栗縣政府環境保護局，一份送主計室，一份自存。</t>
  </si>
  <si>
    <t>　　　　　2.本表皆以公斤為單位，若無法得其實際重量，折算標準參考編製說明四。</t>
  </si>
  <si>
    <t>二、統計標準時間：以每月一日至月底之事實為準。</t>
  </si>
  <si>
    <t>(一)資源垃圾：指依廢棄務清理法第五條第六項公告之一般廢棄物回收項目及第十五條第二項公告應回收之物品或其包裝、容器經食用或使用後產生之一般廢棄物，包括直轄市、縣（市）主管機關增訂並報請中央主管機關備查之其他一般廢棄物回收項目，然「機動車輛」、「廚餘」、「巨大垃圾」回收量已另案統計不在本表範圍。</t>
  </si>
  <si>
    <t>(二)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</si>
  <si>
    <t>(三)環保單位自行清運：為縣(市)環境保護局及各鄉鎮市區公所(清潔隊)自行回收之資源垃圾。</t>
  </si>
  <si>
    <t>(四)環保單位委託清運：為縣(市)環境保護局及各鄉鎮市區公所委託資源回收列冊個體業者或公民營廢棄物清除機構回收之資源垃圾。</t>
  </si>
  <si>
    <t>(五)公私處所自行或委託清運：為公私處所(社區、學校、機關團體)自行或委託公民營廢棄物清除機構回收之資源垃圾。</t>
  </si>
  <si>
    <t>(六)紙類：指紙及其製品(紙容器除外)，如電腦報表紙、報紙、宣傳單、牛皮紙袋、包裝紙、雜誌、書籍、影印紙、傳真紙等。</t>
  </si>
  <si>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</si>
  <si>
    <t>(八)鋁箔包：指以含紙、鋁箔及塑膠之複合材質製成供裝填用之鋁箔包容器。</t>
  </si>
  <si>
    <t>(九)鋁容器：指以鋁為主要材質製成供裝填用之鋁容器，如鋁罐。</t>
  </si>
  <si>
    <t>(十)鐵容器：指以鐵為主要材質製成供裝填用之鐵容器，如鐵罐。</t>
  </si>
  <si>
    <t>(十一)其他金屬製品：指公告應回收廢棄物鋁容器及鐵容器項目以外之其他金屬製品，如一般鐵、鋁、銅...等金屬製品。</t>
  </si>
  <si>
    <t>(十二)塑膠容器：指以ＰＥＴ(俗稱寶特瓶)、發泡ＰＳ(俗稱保麗龍)、未發泡ＰＳ、ＰＶＣ、ＰＥ、ＰＰ、ＰＣ、ＰＬＡ(俗稱生質塑膠)、美耐皿、壓克力等材質 (即塑膠材質回收辨識碼    至　　)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</si>
  <si>
    <t>(十四)其他塑膠製品：指公告應回收廢棄物塑膠容器項目及包裝用發泡塑膠以外之其他塑膠製品，如水管、水桶、保鮮盒、臉盆、雨衣雨鞋等，但不含塑膠袋。</t>
  </si>
  <si>
    <t>(十五)輪胎：指使用於機動車輛及腳踏車之橡膠材質外胎，但不包括實心胎。</t>
  </si>
  <si>
    <t>(十六)玻璃容器：指以玻璃材質製成供裝填用之容器，如玻璃瓶罐等。</t>
  </si>
  <si>
    <t>(十七)其他玻璃製品：指公告應回收廢棄物玻璃容器項目以外之其他玻璃製品，如玻璃杯、玻璃盤、玻璃碗、玻璃燭臺及碎玻璃等，但不含強化玻璃、隔熱玻璃及裝潢修繕產生的大型玻璃。</t>
  </si>
  <si>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</si>
  <si>
    <t>(十九)乾電池：指以化學能直接轉換成電能，組裝前單只重量小於一公斤，密閉式之小型電池，包括一次電池及二次電池，如圓筒、方筒、鈕釦型及組裝型之鹼性電池、鋰電池、鎳鎘電池、鎳氫電池及水銀電池等。</t>
  </si>
  <si>
    <t>(二十)鉛蓄電池：包括發動活塞引擎用及其他鉛酸蓄電池，如電瓶。</t>
  </si>
  <si>
    <t>(二十一)家電：指公告應回收之電子電器物品，包括電視機、電冰箱、洗衣機、冷暖氣機、電風扇等，及其他大小型家電，如電熱水瓶、電磁爐、電鍋、飲水機、微波爐、烤箱、咖啡機、吹風機、吸塵器、電暖器、錄放影機等。</t>
  </si>
  <si>
    <t>(二十二)資訊物品：指公告應回收之資訊物品，包括筆記型電腦、平板電腦及用於個人電腦之主機板、硬式磁碟機、電源器、機殼、顯示器、印表機、鍵盤等。</t>
  </si>
  <si>
    <t>(二十三)行動電話(含充電器)：指行動電話及其充電器(包括座充及旅充)。</t>
  </si>
  <si>
    <t>(二十四)農藥容器及特殊環境用藥容器：指以塑膠、玻璃、金屬、紙、鋁箔或其他經行政院環境保護署公告之單一或複合材質製成，用以直接裝填成品農藥或特殊環境用藥之容器。</t>
  </si>
  <si>
    <t>(二十五)食用油：指可供食用之動植物油脂。</t>
  </si>
  <si>
    <t>(二十六)其他：指無法直接歸類之回收項目或直轄市、縣（市）主管機關增訂並報請中央主管機關備查之其他一般廢棄物回收項目，如潤滑油，塑膠袋等。</t>
  </si>
  <si>
    <t>(二十七)本表皆以公斤為單位，若無法得其實際重量，請至「生活廢棄物質管理資訊系統」主管機關頁面&gt;點選「常見問題區」中「資源  回收項目重量折算標準」可供參考，網址：http://hwms.epa.gov.tw/。</t>
  </si>
  <si>
    <t>五、資料蒐集方法及編製程序：依據本公所之資源回收成果統計資料編製。</t>
  </si>
  <si>
    <t>六、編送對象：本表編製三份，一份送苗栗縣政府環境保護局，一份送主計室，一份自存。</t>
  </si>
  <si>
    <t>三、分類標準：</t>
  </si>
  <si>
    <t>　　　　　　　</t>
  </si>
  <si>
    <t>(一)縱行項目按清運單位別分。</t>
  </si>
  <si>
    <t>(二)橫列項目按回收項目別分。</t>
  </si>
  <si>
    <r>
      <t>一、統計範圍及對象：本</t>
    </r>
    <r>
      <rPr>
        <sz val="14"/>
        <color indexed="10"/>
        <rFont val="標楷體"/>
        <family val="4"/>
      </rPr>
      <t>鄉(鎮、市)</t>
    </r>
    <r>
      <rPr>
        <sz val="14"/>
        <rFont val="標楷體"/>
        <family val="4"/>
      </rPr>
      <t>公所(清潔隊)、社區、學校、機關團體等回收單位回收之資源垃圾均為統計對象。</t>
    </r>
  </si>
  <si>
    <t>(十三)包裝用發泡塑膠：指以發泡聚苯乙烯（EPS）、發泡聚乙烯（EPE）、發泡聚丙烯（EPP）、發泡乙烯聚合物（EPO）等材質作為緩衝材、保溫絕熱材之包裝(即保麗龍)。</t>
  </si>
  <si>
    <r>
      <t>三義鄉</t>
    </r>
    <r>
      <rPr>
        <sz val="20"/>
        <rFont val="標楷體"/>
        <family val="4"/>
      </rPr>
      <t>資源回收成果統計編製說明</t>
    </r>
  </si>
  <si>
    <t xml:space="preserve"> 公　開　類 </t>
  </si>
  <si>
    <t>編製機關</t>
  </si>
  <si>
    <t>三義鄉公所清潔隊</t>
  </si>
  <si>
    <t xml:space="preserve"> 月　　　報 </t>
  </si>
  <si>
    <r>
      <t>期間終了</t>
    </r>
    <r>
      <rPr>
        <sz val="11"/>
        <color indexed="10"/>
        <rFont val="標楷體"/>
        <family val="4"/>
      </rPr>
      <t>1個月</t>
    </r>
    <r>
      <rPr>
        <sz val="11"/>
        <rFont val="標楷體"/>
        <family val="4"/>
      </rPr>
      <t xml:space="preserve">內編報 </t>
    </r>
  </si>
  <si>
    <t>表　　號</t>
  </si>
  <si>
    <t>1135-01-03-3</t>
  </si>
  <si>
    <r>
      <t>苗栗縣三義鄉</t>
    </r>
    <r>
      <rPr>
        <b/>
        <sz val="20"/>
        <color indexed="10"/>
        <rFont val="標楷體"/>
        <family val="4"/>
      </rPr>
      <t>一般垃圾及廚餘</t>
    </r>
    <r>
      <rPr>
        <b/>
        <sz val="20"/>
        <rFont val="標楷體"/>
        <family val="4"/>
      </rPr>
      <t>清理狀況</t>
    </r>
  </si>
  <si>
    <t xml:space="preserve"> 中華民國　　年　　月                                  單位：公噸</t>
  </si>
  <si>
    <t>項  目  別</t>
  </si>
  <si>
    <t>一般垃圾</t>
  </si>
  <si>
    <t>廚　　餘</t>
  </si>
  <si>
    <t>事業員工
生活垃圾</t>
  </si>
  <si>
    <t>產生量</t>
  </si>
  <si>
    <r>
      <rPr>
        <sz val="14"/>
        <color indexed="10"/>
        <rFont val="標楷體"/>
        <family val="4"/>
      </rPr>
      <t>總</t>
    </r>
    <r>
      <rPr>
        <sz val="14"/>
        <rFont val="標楷體"/>
        <family val="4"/>
      </rPr>
      <t>計</t>
    </r>
  </si>
  <si>
    <r>
      <rPr>
        <sz val="14"/>
        <color indexed="10"/>
        <rFont val="標楷體"/>
        <family val="4"/>
      </rPr>
      <t>總</t>
    </r>
    <r>
      <rPr>
        <sz val="14"/>
        <rFont val="標楷體"/>
        <family val="4"/>
      </rPr>
      <t>計</t>
    </r>
  </si>
  <si>
    <t>環保單位自行清運</t>
  </si>
  <si>
    <t>環保單位委託清運</t>
  </si>
  <si>
    <t>公私處所自行或委託清運</t>
  </si>
  <si>
    <t>處理量</t>
  </si>
  <si>
    <t>　　本月產生垃圾</t>
  </si>
  <si>
    <t>　　過去暫存垃圾</t>
  </si>
  <si>
    <t>焚化</t>
  </si>
  <si>
    <t>本月產生垃圾</t>
  </si>
  <si>
    <t>過去暫存垃圾</t>
  </si>
  <si>
    <t>衛生掩埋</t>
  </si>
  <si>
    <t>回收再利用</t>
  </si>
  <si>
    <t>堆  肥</t>
  </si>
  <si>
    <t>養  豬</t>
  </si>
  <si>
    <t>其他廚餘再利用</t>
  </si>
  <si>
    <t>本月新增暫存量</t>
  </si>
  <si>
    <t>　　　　審核</t>
  </si>
  <si>
    <t>　　　　　　　　　業務主管人員</t>
  </si>
  <si>
    <t>　　　　　　　機關首長</t>
  </si>
  <si>
    <t>　　　　　　　　　主辦統計人員</t>
  </si>
  <si>
    <t>中華民國 年 月 日編製</t>
  </si>
  <si>
    <r>
      <t>資料來源：依據本縣(市)環境保護局(含各鄉鎮市區公所)提報之</t>
    </r>
    <r>
      <rPr>
        <sz val="11"/>
        <color indexed="10"/>
        <rFont val="標楷體"/>
        <family val="4"/>
      </rPr>
      <t>一般垃圾及廚餘</t>
    </r>
    <r>
      <rPr>
        <sz val="11"/>
        <rFont val="標楷體"/>
        <family val="4"/>
      </rPr>
      <t>清理狀況資料彙總編製。</t>
    </r>
  </si>
  <si>
    <t>填表說明：本表編製1式3份，1份送會計單位，1份自存，1份送行苗栗縣政府環境保護局。</t>
  </si>
  <si>
    <r>
      <t>一、統計範圍及對象：本縣（市）環境保護局</t>
    </r>
    <r>
      <rPr>
        <sz val="12"/>
        <rFont val="Times New Roman"/>
        <family val="1"/>
      </rPr>
      <t>(</t>
    </r>
    <r>
      <rPr>
        <sz val="12"/>
        <rFont val="標楷體"/>
        <family val="4"/>
      </rPr>
      <t>含各鄉鎮市區公所</t>
    </r>
    <r>
      <rPr>
        <sz val="12"/>
        <rFont val="Times New Roman"/>
        <family val="1"/>
      </rPr>
      <t>)</t>
    </r>
    <r>
      <rPr>
        <sz val="12"/>
        <rFont val="標楷體"/>
        <family val="4"/>
      </rPr>
      <t>之</t>
    </r>
    <r>
      <rPr>
        <sz val="12"/>
        <color indexed="10"/>
        <rFont val="標楷體"/>
        <family val="4"/>
      </rPr>
      <t>一般垃圾及廚餘</t>
    </r>
    <r>
      <rPr>
        <sz val="12"/>
        <rFont val="標楷體"/>
        <family val="4"/>
      </rPr>
      <t>清理狀況均為統計對象。</t>
    </r>
  </si>
  <si>
    <t>二、統計標準時間：以每月1日至月底之事實為準。</t>
  </si>
  <si>
    <t>三、分類標準：(一)縱行項目按項目別分。</t>
  </si>
  <si>
    <t>　            (二)橫列項目按清運單位別及按處理方式別分。</t>
  </si>
  <si>
    <r>
      <t>(一) 一般垃圾：指由家戶、公共場所及其他</t>
    </r>
    <r>
      <rPr>
        <sz val="12"/>
        <color indexed="10"/>
        <rFont val="標楷體"/>
        <family val="4"/>
      </rPr>
      <t>產生源</t>
    </r>
    <r>
      <rPr>
        <sz val="12"/>
        <rFont val="標楷體"/>
        <family val="4"/>
      </rPr>
      <t>所產生巨大垃圾、資源垃圾、有害垃圾及廚餘以外之</t>
    </r>
    <r>
      <rPr>
        <sz val="12"/>
        <color indexed="10"/>
        <rFont val="標楷體"/>
        <family val="4"/>
      </rPr>
      <t>常態性</t>
    </r>
    <r>
      <rPr>
        <sz val="12"/>
        <rFont val="標楷體"/>
        <family val="4"/>
      </rPr>
      <t>一般廢棄物。家戶係指民眾居住處，其垃圾由垃圾車沿街清運收受者。公共場所如社區、公園、街道、河堤、人行道、水溝</t>
    </r>
    <r>
      <rPr>
        <sz val="12"/>
        <color indexed="10"/>
        <rFont val="標楷體"/>
        <family val="4"/>
      </rPr>
      <t>及髒亂點</t>
    </r>
    <r>
      <rPr>
        <sz val="12"/>
        <rFont val="標楷體"/>
        <family val="4"/>
      </rPr>
      <t>等。其他</t>
    </r>
    <r>
      <rPr>
        <sz val="12"/>
        <color indexed="10"/>
        <rFont val="標楷體"/>
        <family val="4"/>
      </rPr>
      <t>產生源</t>
    </r>
    <r>
      <rPr>
        <sz val="12"/>
        <rFont val="標楷體"/>
        <family val="4"/>
      </rPr>
      <t>如學校、公務機關、風景遊樂區、慈善團體、辦公大樓、夜市、市場、非公告事業之營業場所及</t>
    </r>
    <r>
      <rPr>
        <sz val="12"/>
        <color indexed="10"/>
        <rFont val="標楷體"/>
        <family val="4"/>
      </rPr>
      <t>事業員工生活產生者</t>
    </r>
    <r>
      <rPr>
        <sz val="12"/>
        <rFont val="標楷體"/>
        <family val="4"/>
      </rPr>
      <t>等。</t>
    </r>
  </si>
  <si>
    <r>
      <t>(二) 廚餘：指由家戶、公共場所、其他</t>
    </r>
    <r>
      <rPr>
        <sz val="12"/>
        <color indexed="10"/>
        <rFont val="標楷體"/>
        <family val="4"/>
      </rPr>
      <t>產生源</t>
    </r>
    <r>
      <rPr>
        <sz val="12"/>
        <rFont val="標楷體"/>
        <family val="4"/>
      </rPr>
      <t>所</t>
    </r>
    <r>
      <rPr>
        <sz val="12"/>
        <color indexed="10"/>
        <rFont val="標楷體"/>
        <family val="4"/>
      </rPr>
      <t>拋</t>
    </r>
    <r>
      <rPr>
        <sz val="12"/>
        <rFont val="標楷體"/>
        <family val="4"/>
      </rPr>
      <t>棄之生、熟食物及其殘渣或</t>
    </r>
    <r>
      <rPr>
        <sz val="12"/>
        <color indexed="10"/>
        <rFont val="標楷體"/>
        <family val="4"/>
      </rPr>
      <t>經主管機關公告</t>
    </r>
    <r>
      <rPr>
        <sz val="12"/>
        <rFont val="標楷體"/>
        <family val="4"/>
      </rPr>
      <t>之有機性</t>
    </r>
    <r>
      <rPr>
        <sz val="12"/>
        <color indexed="10"/>
        <rFont val="標楷體"/>
        <family val="4"/>
      </rPr>
      <t>一般</t>
    </r>
    <r>
      <rPr>
        <sz val="12"/>
        <rFont val="標楷體"/>
        <family val="4"/>
      </rPr>
      <t>廢棄物。</t>
    </r>
  </si>
  <si>
    <t>(三) 環保單位自行清運：為縣(市)環境保護局及各鄉鎮市區公所自行清運之垃圾量。　　　　　</t>
  </si>
  <si>
    <t>(四) 環保單位委託清運：為縣(市)環境保護局及各鄉鎮市區公所委託公民營廢棄物清除機構清運之垃圾量。　　　　　</t>
  </si>
  <si>
    <t>(五) 公私處所自行或委託清運：為公私處所自行或委託公民營廢棄物清除機構清運至處理場(廠)之垃圾量。公私處所如社區、學校、機關團體、一般住宅大樓、辦公大樓及其他非公告事業之營業場所等。</t>
  </si>
  <si>
    <r>
      <t>(六) 焚化:指利用焚化爐高溫燃燒，將垃圾轉變為安定之氣體或物質之處理方法</t>
    </r>
    <r>
      <rPr>
        <sz val="12"/>
        <color indexed="10"/>
        <rFont val="標楷體"/>
        <family val="4"/>
      </rPr>
      <t>，又分為焚化本月產生之一般垃圾及焚化過去暫存之一般垃圾</t>
    </r>
    <r>
      <rPr>
        <sz val="12"/>
        <rFont val="標楷體"/>
        <family val="4"/>
      </rPr>
      <t>。</t>
    </r>
  </si>
  <si>
    <t>(七) 衛生掩埋：指將垃圾掩埋於以不透水材質或低滲水性土壤所構築，並設有滲出水、廢氣收集及處理設施及地下水監測裝置掩埋場</t>
  </si>
  <si>
    <r>
      <t>之處理方法</t>
    </r>
    <r>
      <rPr>
        <sz val="12"/>
        <color indexed="10"/>
        <rFont val="標楷體"/>
        <family val="4"/>
      </rPr>
      <t>，又分為掩埋本月產生之一般垃圾及掩埋過去暫存之一般垃圾</t>
    </r>
    <r>
      <rPr>
        <sz val="12"/>
        <rFont val="標楷體"/>
        <family val="4"/>
      </rPr>
      <t>。</t>
    </r>
  </si>
  <si>
    <t>(八) 回收再利用：指將廚餘資源化變為產品或再生物料之後續使用行為。凡經由清潔隊或公民營機構收集之廚餘，以下列方法處理再利用者均應計入，包括：</t>
  </si>
  <si>
    <t>1.堆肥：指將廚餘回收後經生物醱酵作用轉化成安定之腐植質或土壤改良劑之處理方法。</t>
  </si>
  <si>
    <t>2.養豬：指將廚餘回收後送至養豬場或標售，經高溫蒸煮後作為養豬飼料之處理方法。</t>
  </si>
  <si>
    <t>3.其他廚餘再利用：非採上述二種方法處理之廚餘回收再利用數量，例如：製成家禽飼料、厭氧發酵等。</t>
  </si>
  <si>
    <r>
      <t xml:space="preserve">(九) </t>
    </r>
    <r>
      <rPr>
        <sz val="12"/>
        <color indexed="10"/>
        <rFont val="標楷體"/>
        <family val="4"/>
      </rPr>
      <t>本月新增暫存量：指本月新增暫時堆置或貯存之一般垃圾量。</t>
    </r>
  </si>
  <si>
    <r>
      <t>依據本縣（市）環境保護局(含各鄉鎮市區公所)提報之</t>
    </r>
    <r>
      <rPr>
        <sz val="12"/>
        <color indexed="10"/>
        <rFont val="標楷體"/>
        <family val="4"/>
      </rPr>
      <t>一般垃圾及廚餘</t>
    </r>
    <r>
      <rPr>
        <sz val="12"/>
        <rFont val="標楷體"/>
        <family val="4"/>
      </rPr>
      <t>清理資料彙總編製。</t>
    </r>
  </si>
  <si>
    <t>六、編送對象：填表說明：本表編製1式3份，1份送會計單位，1份自存，1份送行苗栗縣政府環境保護局。</t>
  </si>
  <si>
    <r>
      <t>苗栗縣三義鄉</t>
    </r>
    <r>
      <rPr>
        <b/>
        <sz val="20"/>
        <color indexed="10"/>
        <rFont val="標楷體"/>
        <family val="4"/>
      </rPr>
      <t>一般垃圾及廚餘</t>
    </r>
    <r>
      <rPr>
        <sz val="20"/>
        <rFont val="標楷體"/>
        <family val="4"/>
      </rPr>
      <t>清理狀況編製說明</t>
    </r>
  </si>
  <si>
    <t>　堆　　置　　場</t>
  </si>
  <si>
    <t>公 開 類</t>
  </si>
  <si>
    <t>編製機關</t>
  </si>
  <si>
    <t>三義鄉公所清潔隊</t>
  </si>
  <si>
    <t>半 年 報</t>
  </si>
  <si>
    <t>期間終了1個月內編報</t>
  </si>
  <si>
    <t>表    號</t>
  </si>
  <si>
    <t>1135-01-05-3</t>
  </si>
  <si>
    <r>
      <t>苗栗縣三義鄉</t>
    </r>
    <r>
      <rPr>
        <sz val="18"/>
        <color indexed="8"/>
        <rFont val="標楷體"/>
        <family val="4"/>
      </rPr>
      <t>垃圾處理場(廠)及</t>
    </r>
    <r>
      <rPr>
        <sz val="18"/>
        <rFont val="標楷體"/>
        <family val="4"/>
      </rPr>
      <t>垃圾回收清除車輛統計</t>
    </r>
  </si>
  <si>
    <t>中 華 民 國    年   月底</t>
  </si>
  <si>
    <t>項    目    別</t>
  </si>
  <si>
    <t>總　  計</t>
  </si>
  <si>
    <t>垃圾處理場(廠)(座)</t>
  </si>
  <si>
    <t>總　　　　　計</t>
  </si>
  <si>
    <t>　焚　　化　　廠</t>
  </si>
  <si>
    <t>　衛　生　掩　埋　場</t>
  </si>
  <si>
    <t>　堆　　肥　　場</t>
  </si>
  <si>
    <t>垃圾回收清除車輛(輛)　</t>
  </si>
  <si>
    <t>　子　母　式　垃　圾　車</t>
  </si>
  <si>
    <t>　密　封　式　垃　圾　車</t>
  </si>
  <si>
    <t>框
式
垃
圾
車</t>
  </si>
  <si>
    <t xml:space="preserve"> 計　</t>
  </si>
  <si>
    <t xml:space="preserve"> 資 源 (含 廚 餘) 回 收 垃 圾 車</t>
  </si>
  <si>
    <t xml:space="preserve"> 其　它　</t>
  </si>
  <si>
    <t>　水　肥　車</t>
  </si>
  <si>
    <t>　清　溝　( 溝　泥 )　車</t>
  </si>
  <si>
    <t>　掃　( 洗 )　街　車</t>
  </si>
  <si>
    <t>填表</t>
  </si>
  <si>
    <t>審核</t>
  </si>
  <si>
    <t>業務主管人員</t>
  </si>
  <si>
    <t>機關首長</t>
  </si>
  <si>
    <t>主辦統計人員</t>
  </si>
  <si>
    <t>中華民國   年   月   日編製</t>
  </si>
  <si>
    <t>資料來源：依據本縣(市)環境保護局(含各鄉鎮市區公所)之垃圾處理場(廠)及垃圾回收清除車輛資料編製。</t>
  </si>
  <si>
    <t>填表說明：本表編製1式3份，1份送會計單位，1份自存，1份送行苗栗縣政府環境保護局。</t>
  </si>
  <si>
    <t>苗栗縣三義鄉垃圾處理場(廠)及垃圾回收清除車輛統計編製說明</t>
  </si>
  <si>
    <r>
      <t>一、統計範圍及對象：本縣(市)環境保護局(含各鄉鎮市區公所)之</t>
    </r>
    <r>
      <rPr>
        <sz val="12"/>
        <color indexed="10"/>
        <rFont val="標楷體"/>
        <family val="4"/>
      </rPr>
      <t>營運中公有</t>
    </r>
    <r>
      <rPr>
        <sz val="12"/>
        <rFont val="標楷體"/>
        <family val="4"/>
      </rPr>
      <t>垃圾處理場(廠)及垃圾回收清除車輛均為統計對象。</t>
    </r>
  </si>
  <si>
    <t>二、統計標準時間：以每年6月底、12月底之事實為準。</t>
  </si>
  <si>
    <r>
      <t>三、分類標準：</t>
    </r>
    <r>
      <rPr>
        <sz val="12"/>
        <color indexed="10"/>
        <rFont val="標楷體"/>
        <family val="4"/>
      </rPr>
      <t>(一)垃圾處理場(廠)：按焚化廠、衛生掩埋場、堆肥場、堆置場分。</t>
    </r>
  </si>
  <si>
    <t xml:space="preserve">              (二)垃圾回收清除車輛：按子母式垃圾車、密封式垃圾車、框式垃圾車、水肥車、清溝(溝泥)車、掃(洗)街車分。</t>
  </si>
  <si>
    <t>(一)焚化廠: 依據「垃圾焚化處理設施設置規範」建置之垃圾焚化處理設施。</t>
  </si>
  <si>
    <r>
      <t>(二)衛生掩埋場：依據「一般廢棄物衛生掩埋場設計規範」建置</t>
    </r>
    <r>
      <rPr>
        <sz val="12"/>
        <color indexed="10"/>
        <rFont val="標楷體"/>
        <family val="4"/>
      </rPr>
      <t>，以衛生掩埋法處理垃圾之最終處置場所；不含封閉、復育、停用或未啟用等非營運狀態。另分期建置之營運中同名衛生掩埋場，若其地點、地號相同或鄰近，則以1座計算。</t>
    </r>
  </si>
  <si>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</si>
  <si>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</si>
  <si>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</si>
  <si>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</si>
  <si>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</si>
  <si>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</si>
  <si>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</si>
  <si>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</si>
  <si>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</si>
  <si>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</si>
  <si>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</si>
  <si>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 xml:space="preserve">    </t>
    </r>
    <r>
      <rPr>
        <sz val="12"/>
        <color indexed="10"/>
        <rFont val="標楷體"/>
        <family val="4"/>
      </rPr>
      <t>依據</t>
    </r>
    <r>
      <rPr>
        <sz val="12"/>
        <rFont val="標楷體"/>
        <family val="4"/>
      </rPr>
      <t>本縣(市)環境保護局(含各鄉鎮市區公所)之垃圾處理場(廠)及垃圾回收清除車輛資料彙總編製。</t>
    </r>
  </si>
  <si>
    <t>六、編送對象：本表編製1式3份，1份送會計單位，1份自存，1份送行苗栗縣政府環境保護局。</t>
  </si>
  <si>
    <t>公  開  類</t>
  </si>
  <si>
    <t>編 製 機 關</t>
  </si>
  <si>
    <t>三義鄉公所清潔隊</t>
  </si>
  <si>
    <t>月　　　報</t>
  </si>
  <si>
    <r>
      <t>期間終了</t>
    </r>
    <r>
      <rPr>
        <sz val="12"/>
        <rFont val="Times New Roman"/>
        <family val="1"/>
      </rPr>
      <t>20</t>
    </r>
    <r>
      <rPr>
        <sz val="12"/>
        <rFont val="標楷體"/>
        <family val="4"/>
      </rPr>
      <t>日內編製</t>
    </r>
  </si>
  <si>
    <t>表       號</t>
  </si>
  <si>
    <r>
      <rPr>
        <sz val="22"/>
        <color indexed="10"/>
        <rFont val="標楷體"/>
        <family val="4"/>
      </rPr>
      <t>三義鄉</t>
    </r>
    <r>
      <rPr>
        <sz val="22"/>
        <rFont val="標楷體"/>
        <family val="4"/>
      </rPr>
      <t>巨大垃圾統計</t>
    </r>
  </si>
  <si>
    <t>中 華 民 國    年   月                                     單位：公噸</t>
  </si>
  <si>
    <t>項  目  別</t>
  </si>
  <si>
    <t>總　計</t>
  </si>
  <si>
    <t xml:space="preserve"> 傢具</t>
  </si>
  <si>
    <t xml:space="preserve"> 彈簧床</t>
  </si>
  <si>
    <t xml:space="preserve"> 腳踏車</t>
  </si>
  <si>
    <t xml:space="preserve"> 樹枝</t>
  </si>
  <si>
    <t>合         計</t>
  </si>
  <si>
    <t>按產源分</t>
  </si>
  <si>
    <t>家    戶</t>
  </si>
  <si>
    <t>非 事 業</t>
  </si>
  <si>
    <t>其    他</t>
  </si>
  <si>
    <t>按清運
單位分</t>
  </si>
  <si>
    <t>環保單位自行清運</t>
  </si>
  <si>
    <t>環保單位委託清運</t>
  </si>
  <si>
    <t>公私處所自行或委託清運</t>
  </si>
  <si>
    <t>回收再</t>
  </si>
  <si>
    <t>修復後再使用</t>
  </si>
  <si>
    <t>按處理</t>
  </si>
  <si>
    <t>利用</t>
  </si>
  <si>
    <t>破碎分選後再利用</t>
  </si>
  <si>
    <t>方式分</t>
  </si>
  <si>
    <t>焚　　　　　化</t>
  </si>
  <si>
    <t>衛　生　掩　埋</t>
  </si>
  <si>
    <t>填表</t>
  </si>
  <si>
    <t>資料來源：依據本公所之巨大垃圾統計資料彙總編製。</t>
  </si>
  <si>
    <t>填表說明：本表編製三份，一份送苗栗縣政府環境保護局，一份送主計室，一份自存。</t>
  </si>
  <si>
    <t>1135-01-09-3</t>
  </si>
  <si>
    <r>
      <t>三義鄉</t>
    </r>
    <r>
      <rPr>
        <sz val="20"/>
        <rFont val="標楷體"/>
        <family val="4"/>
      </rPr>
      <t>巨大垃圾統計編製說明</t>
    </r>
  </si>
  <si>
    <t>一、統計範圍及對象：本公所之巨大垃圾為統計對象。</t>
  </si>
  <si>
    <t>三、分類標準：(一)縱行項目按巨大垃圾項目別分。</t>
  </si>
  <si>
    <t>　            (二)橫列項目按巨大垃圾清運單位及處理方式別分。</t>
  </si>
  <si>
    <t>(一)巨大垃圾：指體積龐大之一般廢棄物，包括桌椅、櫥櫃、沙發等傢具、彈簧床、腳踏車、修剪庭院之樹枝及裝潢修繕產生的非石材一般廢棄物或經主管機關公告者，但不含回收資源垃圾如大型家電。</t>
  </si>
  <si>
    <t>(二)環保單位自行清運：為縣(市)環境保護局及各鄉鎮市區公所自行清運之巨大垃圾。</t>
  </si>
  <si>
    <t>(三)環保單位委託清運：為縣(市)環境保護局及各鄉鎮市區公所委託公民營廢棄物清除機構清運之巨大垃圾。</t>
  </si>
  <si>
    <t>(四)公私處所自行或委託清運：為公私處所自行或委託公民營廢棄物清除機構清運之巨大垃圾。公私處所包括學校、機關、軍隊及一般住宅大樓等。</t>
  </si>
  <si>
    <r>
      <t>(五)回收再利用:</t>
    </r>
    <r>
      <rPr>
        <i/>
        <sz val="12"/>
        <rFont val="標楷體"/>
        <family val="4"/>
      </rPr>
      <t xml:space="preserve"> </t>
    </r>
    <r>
      <rPr>
        <sz val="12"/>
        <rFont val="標楷體"/>
        <family val="4"/>
      </rPr>
      <t>指巨大垃圾回收經修復後再使用或破碎分選後再利用之數量，包括經分選後可回收再利用但當月無法去化之待處理量。</t>
    </r>
  </si>
  <si>
    <t>1.修復後再利用:指經分類可修繕回收再利用之巨大垃圾。</t>
  </si>
  <si>
    <t>2.破碎分選後再利用：指經前處理、破碎、分選後再利用之巨大垃圾。</t>
  </si>
  <si>
    <t>(六)焚化:指利用焚化爐高溫燃燒，將破碎分選後無法再利用之巨大垃圾轉變為安定之氣體或物質之處理方法。</t>
  </si>
  <si>
    <t>(七)衛生掩埋：指將破碎分選後無法再利用之巨大垃圾掩埋於衛生掩埋場之處理方法，該掩埋場須以不透水材質或低滲水性土壤所構築，並設有滲出水、廢氣收集處理設施及地下水監測裝置等，以符合衛生掩埋相關規定。</t>
  </si>
  <si>
    <t>(八)其他類包含陶瓷品、裝潢板材、隔間板材、天花板及其他等。</t>
  </si>
  <si>
    <t>五、資料蒐集方法及編製程序：依據本公所之巨大垃圾統計資料彙總編製。</t>
  </si>
  <si>
    <t>公開類</t>
  </si>
  <si>
    <t>三義鄉公所清潔隊</t>
  </si>
  <si>
    <t>半年報</t>
  </si>
  <si>
    <t>期間終了1個月內編報</t>
  </si>
  <si>
    <r>
      <rPr>
        <sz val="16"/>
        <color indexed="10"/>
        <rFont val="標楷體"/>
        <family val="4"/>
      </rPr>
      <t>三義鄉</t>
    </r>
    <r>
      <rPr>
        <sz val="16"/>
        <rFont val="標楷體"/>
        <family val="4"/>
      </rPr>
      <t>公共場所一般環境衛生管理工作成果</t>
    </r>
  </si>
  <si>
    <t>中  華  民  國    年    月 至     月</t>
  </si>
  <si>
    <t>總   計</t>
  </si>
  <si>
    <t>風景名勝遊樂
地區公民營
市場鐵公路
客運車站環境
衛生督導</t>
  </si>
  <si>
    <t xml:space="preserve"> 期 末 列 管 處 所 數 </t>
  </si>
  <si>
    <t>(處)</t>
  </si>
  <si>
    <t xml:space="preserve"> 抽 　 查    數  </t>
  </si>
  <si>
    <t>(處次)</t>
  </si>
  <si>
    <t xml:space="preserve"> 輔 導 改 善 數</t>
  </si>
  <si>
    <t xml:space="preserve"> 告　發　取　締</t>
  </si>
  <si>
    <t>排 水 溝 
幹支線清整</t>
  </si>
  <si>
    <t xml:space="preserve"> 長　　　　　度　</t>
  </si>
  <si>
    <t>(公尺)</t>
  </si>
  <si>
    <t xml:space="preserve"> 清　除　淤　泥   </t>
  </si>
  <si>
    <t>(公噸)</t>
  </si>
  <si>
    <t>公
廁
衛
生
管
理</t>
  </si>
  <si>
    <t>現 有 建 檔 管 理
公   廁   數   量</t>
  </si>
  <si>
    <t>建檔管理座數</t>
  </si>
  <si>
    <t>(座)</t>
  </si>
  <si>
    <t>廁所個數       (個) 
      (1)=(2)+(3)+(4)</t>
  </si>
  <si>
    <t>男廁
(個)</t>
  </si>
  <si>
    <t>小計(2)</t>
  </si>
  <si>
    <t>座式</t>
  </si>
  <si>
    <t>蹲式</t>
  </si>
  <si>
    <t>小便斗</t>
  </si>
  <si>
    <t>女廁
(個)</t>
  </si>
  <si>
    <t>小計(3)</t>
  </si>
  <si>
    <t>不分男女(個) (4)</t>
  </si>
  <si>
    <t>現有建檔管理公廁
督導檢驗及抽查數</t>
  </si>
  <si>
    <t xml:space="preserve"> 次    數</t>
  </si>
  <si>
    <t>(次)</t>
  </si>
  <si>
    <t xml:space="preserve"> 座    數</t>
  </si>
  <si>
    <t>公廁維修
情    形</t>
  </si>
  <si>
    <t xml:space="preserve"> 新    建 </t>
  </si>
  <si>
    <t xml:space="preserve"> 改    建</t>
  </si>
  <si>
    <t xml:space="preserve"> 整    修   </t>
  </si>
  <si>
    <t xml:space="preserve"> 現有數量</t>
  </si>
  <si>
    <t xml:space="preserve"> 流動廁所 </t>
  </si>
  <si>
    <t xml:space="preserve"> 支    援  </t>
  </si>
  <si>
    <t>(車次)</t>
  </si>
  <si>
    <t xml:space="preserve"> 租    借 </t>
  </si>
  <si>
    <t>(座次)</t>
  </si>
  <si>
    <r>
      <t>資料來源：依據本</t>
    </r>
    <r>
      <rPr>
        <sz val="10"/>
        <rFont val="標楷體"/>
        <family val="4"/>
      </rPr>
      <t>公所之公共場所一般環境衛生管理工作成果資料彙總編製。</t>
    </r>
  </si>
  <si>
    <t>填表說明：本表編製三份，一份送苗栗縣政府環境保護局，一份送主計室，一份自存。</t>
  </si>
  <si>
    <t>1136-01-01-3</t>
  </si>
  <si>
    <r>
      <t>三義鄉</t>
    </r>
    <r>
      <rPr>
        <sz val="20"/>
        <color indexed="8"/>
        <rFont val="標楷體"/>
        <family val="4"/>
      </rPr>
      <t>公共場所一般環境衛生管理工作成果編製說明</t>
    </r>
  </si>
  <si>
    <r>
      <t>一、統計範圍及對象：本</t>
    </r>
    <r>
      <rPr>
        <sz val="12"/>
        <color indexed="10"/>
        <rFont val="標楷體"/>
        <family val="4"/>
      </rPr>
      <t>鄉(鎮、市)</t>
    </r>
    <r>
      <rPr>
        <sz val="12"/>
        <color indexed="8"/>
        <rFont val="標楷體"/>
        <family val="4"/>
      </rPr>
      <t>之公共場所一般環境衛生管理工作均為統計對象。</t>
    </r>
  </si>
  <si>
    <t>二、統計標準時間：靜態資料以每年6月底、12月底之事實為準。動態資料以每年1月至6月、7月至12月之事實為準。</t>
  </si>
  <si>
    <t>三、分類標準：(一)縱行科目按環境保護局及鄉鎮市別分。</t>
  </si>
  <si>
    <t>　　　　　　　(二)橫列科目按工作項目別分。</t>
  </si>
  <si>
    <t>四、統計科目定義（單位或說明）：</t>
  </si>
  <si>
    <t>(一)本表告發取締案件係指環保單位主動稽查、告發之案件，不包括公害陳情部分。</t>
  </si>
  <si>
    <t>(二)風景名勝遊樂地區、公民營市場及鐵公路客運車站環境衛生督導：</t>
  </si>
  <si>
    <t>1.包括公園、寺廟、社教館、天文台、活動中心、博物館、動物園、社教機構、其他風景名勝遊樂地區、公民營市場、公民營鐵路客運等之站所服務區、休息站及車廂等。</t>
  </si>
  <si>
    <r>
      <t>2.期末列管處所數</t>
    </r>
    <r>
      <rPr>
        <strike/>
        <sz val="12"/>
        <color indexed="8"/>
        <rFont val="標楷體"/>
        <family val="4"/>
      </rPr>
      <t>量</t>
    </r>
    <r>
      <rPr>
        <sz val="12"/>
        <color indexed="8"/>
        <rFont val="標楷體"/>
        <family val="4"/>
      </rPr>
      <t>：係指各縣（市）每期報表統計期間之列管建檔期末數。</t>
    </r>
  </si>
  <si>
    <t>3.「輔導改善數」：上半年報表指上半年累計輔導改善數(處次)，下半年報表則為下半年累計輔導改善數(處次)。</t>
  </si>
  <si>
    <t xml:space="preserve">     (三)「公廁衛生管理」之「現有建檔管理公廁數量」及「流動廁所」之「現有數量」，指每期報表統計期間之期末數。</t>
  </si>
  <si>
    <t>1.現有建檔管理公廁數量：指各縣（市）編有建檔管理編號，並建檔管理督查者；座數之計算，以同一建檔管理編號者，計1座。例如，某公園，同一地點之公廁，分男、女公廁兩棟建築物，但編為同一建檔管理編號，計為1座。</t>
  </si>
  <si>
    <t>(1)區分男女使用者之溝式、排式或開放式公廁，以同時可使用之人數計入「蹲式」中；區分男女之殘障廁座列入「座式」中。</t>
  </si>
  <si>
    <t>(2)不分男女之公廁(例如，親子廁所、共用廁所等)，以同時可使用之人數計算個數。</t>
  </si>
  <si>
    <t>2.公廁維修情形之「新建」指新增建之廁所，「改建」指將舊廁所拆掉重建，「整修」指更修牆面、門窗、隔間、洗手台、水電設施等。</t>
  </si>
  <si>
    <t>五、資料蒐集方法及編製程序：依據本公所之公共場所一般環境衛生管理工作成果資料彙總編製。</t>
  </si>
  <si>
    <t>公  開  類</t>
  </si>
  <si>
    <t>三義鄉公所清潔隊</t>
  </si>
  <si>
    <t>半  年  報</t>
  </si>
  <si>
    <r>
      <t>期間終了</t>
    </r>
    <r>
      <rPr>
        <sz val="12"/>
        <color indexed="8"/>
        <rFont val="標楷體"/>
        <family val="4"/>
      </rPr>
      <t>1</t>
    </r>
    <r>
      <rPr>
        <sz val="12"/>
        <color indexed="8"/>
        <rFont val="標楷體"/>
        <family val="4"/>
      </rPr>
      <t>個月內編報</t>
    </r>
  </si>
  <si>
    <t>二、本縣環境保護單位</t>
  </si>
  <si>
    <t xml:space="preserve">                             中華民國     年     月底</t>
  </si>
  <si>
    <r>
      <t>單位</t>
    </r>
    <r>
      <rPr>
        <sz val="16"/>
        <color indexed="8"/>
        <rFont val="標楷體"/>
        <family val="4"/>
      </rPr>
      <t>:</t>
    </r>
    <r>
      <rPr>
        <sz val="16"/>
        <color indexed="8"/>
        <rFont val="標楷體"/>
        <family val="4"/>
      </rPr>
      <t>人</t>
    </r>
  </si>
  <si>
    <t>類         別</t>
  </si>
  <si>
    <r>
      <t>總</t>
    </r>
    <r>
      <rPr>
        <sz val="14"/>
        <color indexed="8"/>
        <rFont val="Times New Roman"/>
        <family val="1"/>
      </rPr>
      <t xml:space="preserve">          </t>
    </r>
    <r>
      <rPr>
        <sz val="14"/>
        <color indexed="8"/>
        <rFont val="標楷體"/>
        <family val="4"/>
      </rPr>
      <t>計</t>
    </r>
  </si>
  <si>
    <r>
      <t xml:space="preserve">環境保護局
</t>
    </r>
    <r>
      <rPr>
        <sz val="14"/>
        <color indexed="8"/>
        <rFont val="標楷體"/>
        <family val="4"/>
      </rPr>
      <t>(</t>
    </r>
    <r>
      <rPr>
        <sz val="14"/>
        <color indexed="8"/>
        <rFont val="標楷體"/>
        <family val="4"/>
      </rPr>
      <t>不包括廢棄物清運處理單位</t>
    </r>
    <r>
      <rPr>
        <sz val="14"/>
        <color indexed="8"/>
        <rFont val="標楷體"/>
        <family val="4"/>
      </rPr>
      <t>)</t>
    </r>
  </si>
  <si>
    <t>廢棄物清運處理單位</t>
  </si>
  <si>
    <t>計</t>
  </si>
  <si>
    <t>男</t>
  </si>
  <si>
    <t>女</t>
  </si>
  <si>
    <t>總計</t>
  </si>
  <si>
    <t xml:space="preserve">   職員</t>
  </si>
  <si>
    <t xml:space="preserve">     特任、比照簡任</t>
  </si>
  <si>
    <r>
      <t xml:space="preserve">           </t>
    </r>
    <r>
      <rPr>
        <sz val="14"/>
        <color indexed="8"/>
        <rFont val="標楷體"/>
        <family val="4"/>
      </rPr>
      <t>簡任</t>
    </r>
    <r>
      <rPr>
        <sz val="14"/>
        <color indexed="8"/>
        <rFont val="Times New Roman"/>
        <family val="1"/>
      </rPr>
      <t>(10</t>
    </r>
    <r>
      <rPr>
        <sz val="14"/>
        <color indexed="8"/>
        <rFont val="標楷體"/>
        <family val="4"/>
      </rPr>
      <t>職等以上</t>
    </r>
    <r>
      <rPr>
        <sz val="14"/>
        <color indexed="8"/>
        <rFont val="Times New Roman"/>
        <family val="1"/>
      </rPr>
      <t>)</t>
    </r>
  </si>
  <si>
    <r>
      <t xml:space="preserve">           </t>
    </r>
    <r>
      <rPr>
        <sz val="14"/>
        <color indexed="8"/>
        <rFont val="標楷體"/>
        <family val="4"/>
      </rPr>
      <t>薦任</t>
    </r>
    <r>
      <rPr>
        <sz val="14"/>
        <color indexed="8"/>
        <rFont val="Times New Roman"/>
        <family val="1"/>
      </rPr>
      <t>(6-9</t>
    </r>
    <r>
      <rPr>
        <sz val="14"/>
        <color indexed="8"/>
        <rFont val="標楷體"/>
        <family val="4"/>
      </rPr>
      <t>職等</t>
    </r>
    <r>
      <rPr>
        <sz val="14"/>
        <color indexed="8"/>
        <rFont val="Times New Roman"/>
        <family val="1"/>
      </rPr>
      <t>)</t>
    </r>
  </si>
  <si>
    <r>
      <t xml:space="preserve">           </t>
    </r>
    <r>
      <rPr>
        <sz val="14"/>
        <color indexed="8"/>
        <rFont val="標楷體"/>
        <family val="4"/>
      </rPr>
      <t>委任</t>
    </r>
    <r>
      <rPr>
        <sz val="14"/>
        <color indexed="8"/>
        <rFont val="Times New Roman"/>
        <family val="1"/>
      </rPr>
      <t>(1-5</t>
    </r>
    <r>
      <rPr>
        <sz val="14"/>
        <color indexed="8"/>
        <rFont val="標楷體"/>
        <family val="4"/>
      </rPr>
      <t>職等</t>
    </r>
    <r>
      <rPr>
        <sz val="14"/>
        <color indexed="8"/>
        <rFont val="Times New Roman"/>
        <family val="1"/>
      </rPr>
      <t>)</t>
    </r>
  </si>
  <si>
    <t xml:space="preserve">     雇員</t>
  </si>
  <si>
    <r>
      <t xml:space="preserve">  約聘</t>
    </r>
    <r>
      <rPr>
        <sz val="14"/>
        <color indexed="8"/>
        <rFont val="標楷體"/>
        <family val="4"/>
      </rPr>
      <t>(</t>
    </r>
    <r>
      <rPr>
        <sz val="14"/>
        <color indexed="8"/>
        <rFont val="標楷體"/>
        <family val="4"/>
      </rPr>
      <t>僱</t>
    </r>
    <r>
      <rPr>
        <sz val="14"/>
        <color indexed="8"/>
        <rFont val="標楷體"/>
        <family val="4"/>
      </rPr>
      <t>)</t>
    </r>
  </si>
  <si>
    <t xml:space="preserve">  工員</t>
  </si>
  <si>
    <t xml:space="preserve">  駐衛警察</t>
  </si>
  <si>
    <r>
      <t>資料來源：依據本</t>
    </r>
    <r>
      <rPr>
        <sz val="13"/>
        <color indexed="10"/>
        <rFont val="標楷體"/>
        <family val="4"/>
      </rPr>
      <t>鄉</t>
    </r>
    <r>
      <rPr>
        <sz val="13"/>
        <color indexed="8"/>
        <rFont val="標楷體"/>
        <family val="4"/>
      </rPr>
      <t>廢棄物清運處理單位實際環保人員(含編制內及非編制內)概況資料編製。</t>
    </r>
  </si>
  <si>
    <t>填表說明：本表編製三份，一份送苗栗縣政府環境保護局，一份送主計室，一份自存。</t>
  </si>
  <si>
    <r>
      <t>備註：本</t>
    </r>
    <r>
      <rPr>
        <sz val="13"/>
        <color indexed="10"/>
        <rFont val="標楷體"/>
        <family val="4"/>
      </rPr>
      <t>鄉</t>
    </r>
    <r>
      <rPr>
        <sz val="13"/>
        <color indexed="8"/>
        <rFont val="標楷體"/>
        <family val="4"/>
      </rPr>
      <t>環保役人數</t>
    </r>
    <r>
      <rPr>
        <u val="single"/>
        <sz val="13"/>
        <color indexed="8"/>
        <rFont val="標楷體"/>
        <family val="4"/>
      </rPr>
      <t>　　　　　　</t>
    </r>
    <r>
      <rPr>
        <sz val="13"/>
        <color indexed="8"/>
        <rFont val="標楷體"/>
        <family val="4"/>
      </rPr>
      <t>人。</t>
    </r>
  </si>
  <si>
    <r>
      <rPr>
        <sz val="28"/>
        <color indexed="10"/>
        <rFont val="標楷體"/>
        <family val="4"/>
      </rPr>
      <t>三義鄉</t>
    </r>
    <r>
      <rPr>
        <sz val="28"/>
        <color indexed="8"/>
        <rFont val="標楷體"/>
        <family val="4"/>
      </rPr>
      <t>環保人員概況</t>
    </r>
    <r>
      <rPr>
        <sz val="28"/>
        <color indexed="8"/>
        <rFont val="Times New Roman"/>
        <family val="1"/>
      </rPr>
      <t>(</t>
    </r>
    <r>
      <rPr>
        <sz val="28"/>
        <color indexed="8"/>
        <rFont val="標楷體"/>
        <family val="4"/>
      </rPr>
      <t>續</t>
    </r>
    <r>
      <rPr>
        <sz val="28"/>
        <color indexed="8"/>
        <rFont val="Times New Roman"/>
        <family val="1"/>
      </rPr>
      <t>)</t>
    </r>
  </si>
  <si>
    <r>
      <t>1139-07-01-</t>
    </r>
    <r>
      <rPr>
        <sz val="12"/>
        <color indexed="8"/>
        <rFont val="標楷體"/>
        <family val="4"/>
      </rPr>
      <t>3</t>
    </r>
  </si>
  <si>
    <r>
      <t>三義鄉</t>
    </r>
    <r>
      <rPr>
        <sz val="20"/>
        <rFont val="標楷體"/>
        <family val="4"/>
      </rPr>
      <t>環保人員概況編製說明</t>
    </r>
  </si>
  <si>
    <r>
      <t>一、</t>
    </r>
    <r>
      <rPr>
        <sz val="12"/>
        <color indexed="8"/>
        <rFont val="標楷體"/>
        <family val="4"/>
      </rPr>
      <t>統計範圍及對象：本</t>
    </r>
    <r>
      <rPr>
        <sz val="12"/>
        <color indexed="10"/>
        <rFont val="標楷體"/>
        <family val="4"/>
      </rPr>
      <t>鄉</t>
    </r>
    <r>
      <rPr>
        <sz val="12"/>
        <color indexed="8"/>
        <rFont val="標楷體"/>
        <family val="4"/>
      </rPr>
      <t>廢棄物清運處理單位之人員，包括編制內及非編制內均為統計對象。</t>
    </r>
  </si>
  <si>
    <t>二、統計標準時間：以每年6月底及12月底之事實為準。</t>
  </si>
  <si>
    <t>三、分類標準：(一)縱行項目按業務別或性別分。</t>
  </si>
  <si>
    <t>(二)橫列項目按類別、性別及年齡別分。</t>
  </si>
  <si>
    <t>(一)各級環境保護單位人員列入相關業務項目，一人從事多種業務者，列入主要業務項目，不可重覆填列。</t>
  </si>
  <si>
    <t>(二)各項資料均為現有實際人員數，包括編制內及非編制內，惟不包括環保警察、服環保替代役人員及環保志工。</t>
  </si>
  <si>
    <r>
      <t>(三)環境保護局項</t>
    </r>
    <r>
      <rPr>
        <sz val="12"/>
        <color indexed="8"/>
        <rFont val="標楷體"/>
        <family val="4"/>
      </rPr>
      <t>含稽查督察大隊、衛生稽查大隊及修車廠等人員，不包括廢棄物清運處理單位人員。</t>
    </r>
  </si>
  <si>
    <t>(四)職員:包括特任、比照簡任、簡任、薦任、委任及雇員等。</t>
  </si>
  <si>
    <t xml:space="preserve">(五)工員:包括隊員、駕駛、技工、工友、臨時工及代賑工等。 </t>
  </si>
  <si>
    <t>(六)空氣污染防制、噪音及振動管制：從事固定污染源與移動污染源空氣污染防及從事噪音、振動管制、非屬原子能游離輻射之輻射污染防治等業務之人員。</t>
  </si>
  <si>
    <t>(七)水質保護：從事廢（污）水排放管制、地面水、地下水、地盤下陷污染防治、海洋污染防治等業務之人員。</t>
  </si>
  <si>
    <t>(八)廢棄物管理：從事垃圾水肥清理、事業廢棄物污染管制、土壤污染整治等業務之人員。</t>
  </si>
  <si>
    <r>
      <t>(九)</t>
    </r>
    <r>
      <rPr>
        <sz val="12"/>
        <rFont val="標楷體"/>
        <family val="4"/>
      </rPr>
      <t>環衛、病媒防治、毒化物及環藥管制：</t>
    </r>
    <r>
      <rPr>
        <sz val="12"/>
        <color indexed="8"/>
        <rFont val="標楷體"/>
        <family val="4"/>
      </rPr>
      <t>從事環境衛生、病媒防治、毒性化學物質管理、環境用藥管理、飲用水管理等業務之人員。</t>
    </r>
  </si>
  <si>
    <t>(十)管制考核、稽查督察及糾紛處理：從事環境保護業務考核、環境保護糾紛事件處理、環境污染源稽查等業務之人員。</t>
  </si>
  <si>
    <t>(十一)環境檢驗：從事環境污染檢驗及測定等業務之人員。</t>
  </si>
  <si>
    <t>(十二)綜合計畫、研究發展、監測及資訊：從事綜合企劃、環境影響評估、教育宣導及環境保護人員培訓、環境品質監測、資訊系統管理及運用、研究及科技發展等業務之人員。</t>
  </si>
  <si>
    <r>
      <t>(十三)其他:</t>
    </r>
    <r>
      <rPr>
        <sz val="12"/>
        <color indexed="8"/>
        <rFont val="細明體"/>
        <family val="3"/>
      </rPr>
      <t xml:space="preserve"> </t>
    </r>
    <r>
      <rPr>
        <sz val="12"/>
        <color indexed="8"/>
        <rFont val="標楷體"/>
        <family val="4"/>
      </rPr>
      <t>主要工作無法歸屬於上述業務分類者，例如駐衛警察等。</t>
    </r>
  </si>
  <si>
    <t>(十四)廢棄物清運處理單位：包括直轄市、縣市直屬或所轄鄉鎮市之清潔隊(含溝渠隊、水肥隊、資源回收隊等) 、垃圾焚化廠、垃圾掩埋場、水肥處理廠等。</t>
  </si>
  <si>
    <t>(十五)垃圾清運人員：係指廢棄物收集、清溝及掃街人員。</t>
  </si>
  <si>
    <t>(十六)水肥清運人員：係指糞尿之收集、清運人員。</t>
  </si>
  <si>
    <r>
      <t>五、資料蒐集方法及編製程序：依據本</t>
    </r>
    <r>
      <rPr>
        <sz val="12"/>
        <color indexed="10"/>
        <rFont val="標楷體"/>
        <family val="4"/>
      </rPr>
      <t>鄉(鎮、市)</t>
    </r>
    <r>
      <rPr>
        <sz val="12"/>
        <color indexed="8"/>
        <rFont val="標楷體"/>
        <family val="4"/>
      </rPr>
      <t>廢棄物清運處理單位實際環保人員(含編制內及非編制內)概況資料編製。</t>
    </r>
  </si>
  <si>
    <t xml:space="preserve"> 公  開  類</t>
  </si>
  <si>
    <t>三義鄉公所清潔隊</t>
  </si>
  <si>
    <r>
      <t xml:space="preserve"> </t>
    </r>
    <r>
      <rPr>
        <sz val="14"/>
        <rFont val="標楷體"/>
        <family val="4"/>
      </rPr>
      <t>年  度  報</t>
    </r>
  </si>
  <si>
    <r>
      <t>期間開始</t>
    </r>
    <r>
      <rPr>
        <sz val="14"/>
        <rFont val="Times New Roman"/>
        <family val="1"/>
      </rPr>
      <t>2</t>
    </r>
    <r>
      <rPr>
        <sz val="14"/>
        <rFont val="標楷體"/>
        <family val="4"/>
      </rPr>
      <t>個月內編報</t>
    </r>
  </si>
  <si>
    <t>表    號</t>
  </si>
  <si>
    <t>1139-08-01-3</t>
  </si>
  <si>
    <r>
      <rPr>
        <sz val="28"/>
        <color indexed="10"/>
        <rFont val="標楷體"/>
        <family val="4"/>
      </rPr>
      <t>三義鄉</t>
    </r>
    <r>
      <rPr>
        <sz val="28"/>
        <rFont val="標楷體"/>
        <family val="4"/>
      </rPr>
      <t xml:space="preserve">環境保護歲出預算統計(續2完)  </t>
    </r>
  </si>
  <si>
    <t>__________會計年度</t>
  </si>
  <si>
    <t>三、資本門</t>
  </si>
  <si>
    <t>單位：千元</t>
  </si>
  <si>
    <t>經           費           科           目</t>
  </si>
  <si>
    <t>A總計</t>
  </si>
  <si>
    <t>B本年度預算數</t>
  </si>
  <si>
    <t>C本年度上級機關補助款</t>
  </si>
  <si>
    <t>D本年度對下級機關補助款</t>
  </si>
  <si>
    <r>
      <t>(</t>
    </r>
    <r>
      <rPr>
        <sz val="14"/>
        <rFont val="標楷體"/>
        <family val="4"/>
      </rPr>
      <t>含自用及轉撥</t>
    </r>
    <r>
      <rPr>
        <sz val="14"/>
        <rFont val="Times New Roman"/>
        <family val="1"/>
      </rPr>
      <t>)</t>
    </r>
  </si>
  <si>
    <t>及對其他機關配合款</t>
  </si>
  <si>
    <t>A=B+C+D</t>
  </si>
  <si>
    <r>
      <t>(</t>
    </r>
    <r>
      <rPr>
        <sz val="14"/>
        <rFont val="標楷體"/>
        <family val="4"/>
      </rPr>
      <t>自編自用不含C、D)</t>
    </r>
  </si>
  <si>
    <t>及其他機關配合款</t>
  </si>
  <si>
    <t xml:space="preserve"> 環保局主管單位預算</t>
  </si>
  <si>
    <t xml:space="preserve"> 總                   計</t>
  </si>
  <si>
    <t>-</t>
  </si>
  <si>
    <t>一     般    行     政</t>
  </si>
  <si>
    <t>綜    合     計     畫</t>
  </si>
  <si>
    <t>研    究     發     展</t>
  </si>
  <si>
    <t>空  氣  品  質  保  護</t>
  </si>
  <si>
    <t>噪  音  振  動  管 制</t>
  </si>
  <si>
    <t>水     質     保    護</t>
  </si>
  <si>
    <t>廢   棄   物   管   理</t>
  </si>
  <si>
    <t>環境衛生及毒化物管理</t>
  </si>
  <si>
    <t>管制考核、稽查督察及糾紛處理</t>
  </si>
  <si>
    <t>環    境     檢     驗</t>
  </si>
  <si>
    <t>環 境 監 測 及 資 訊</t>
  </si>
  <si>
    <t>一  般 建 築 及 設 備</t>
  </si>
  <si>
    <t>其                 他</t>
  </si>
  <si>
    <t>各 鄉 鎮 市 清 潔 隊 及 其 他 廢 棄 物 清 運 處 理 經 費</t>
  </si>
  <si>
    <t>總                 計</t>
  </si>
  <si>
    <t>一般行政</t>
  </si>
  <si>
    <t>清潔隊薪資</t>
  </si>
  <si>
    <t>其他行政經費</t>
  </si>
  <si>
    <t>廢  棄  物  管  理</t>
  </si>
  <si>
    <t>一 般 建 築 及 設 備</t>
  </si>
  <si>
    <t>備    註</t>
  </si>
  <si>
    <t>縣 政 府 總 預 算</t>
  </si>
  <si>
    <t>鄉 鎮 市 公 所 總 預 算</t>
  </si>
  <si>
    <t>資料來源：依據本公所環境保護歲出公務預算資料編製。</t>
  </si>
  <si>
    <t>填表說明：1.各鄉鎮市清潔隊及其他廢棄物清運處理經費項係指含清潔隊及辦理垃圾焚化、垃圾掩埋、水肥處理、廢機動車輛拖吊等業務之經費。</t>
  </si>
  <si>
    <t xml:space="preserve">          2.清潔隊薪資包括清潔隊人事費及臨時工酬金(含待遇、獎金、加班費、其他給與、退休離職儲金及保險等)。</t>
  </si>
  <si>
    <t xml:space="preserve">          3.本表編製三份，一份送苗栗縣政府環境保護局，一份送主計室，一份自存。</t>
  </si>
  <si>
    <r>
      <rPr>
        <sz val="28"/>
        <color indexed="10"/>
        <rFont val="標楷體"/>
        <family val="4"/>
      </rPr>
      <t>三義鄉</t>
    </r>
    <r>
      <rPr>
        <sz val="28"/>
        <rFont val="標楷體"/>
        <family val="4"/>
      </rPr>
      <t xml:space="preserve">環境保護歲出預算統計 (續1) </t>
    </r>
  </si>
  <si>
    <t>二、經常門</t>
  </si>
  <si>
    <t xml:space="preserve"> 公  開  類</t>
  </si>
  <si>
    <t xml:space="preserve"> 年  度  報</t>
  </si>
  <si>
    <r>
      <rPr>
        <sz val="28"/>
        <color indexed="10"/>
        <rFont val="標楷體"/>
        <family val="4"/>
      </rPr>
      <t>三義鄉</t>
    </r>
    <r>
      <rPr>
        <sz val="28"/>
        <rFont val="標楷體"/>
        <family val="4"/>
      </rPr>
      <t>環境保護歲出預算統計</t>
    </r>
  </si>
  <si>
    <t>__________會計年度</t>
  </si>
  <si>
    <t>一、總計</t>
  </si>
  <si>
    <t>經           費           科           目</t>
  </si>
  <si>
    <t>A總計</t>
  </si>
  <si>
    <t>B本年度預算數</t>
  </si>
  <si>
    <t>C本年度上級機關補助款</t>
  </si>
  <si>
    <t>D本年度對下級機關補助款</t>
  </si>
  <si>
    <r>
      <t>(</t>
    </r>
    <r>
      <rPr>
        <sz val="14"/>
        <rFont val="標楷體"/>
        <family val="4"/>
      </rPr>
      <t>自編自用不含C、D)</t>
    </r>
  </si>
  <si>
    <t xml:space="preserve"> 環保局主管單位預算</t>
  </si>
  <si>
    <t xml:space="preserve"> 總                   計</t>
  </si>
  <si>
    <t>一     般    行     政</t>
  </si>
  <si>
    <t>綜    合     計     畫</t>
  </si>
  <si>
    <t>研    究     發     展</t>
  </si>
  <si>
    <t>空  氣  品  質  保  護</t>
  </si>
  <si>
    <t>噪  音  振  動  管 制</t>
  </si>
  <si>
    <t>水     質     保    護</t>
  </si>
  <si>
    <t>廢   棄   物   管   理</t>
  </si>
  <si>
    <t>環    境     檢     驗</t>
  </si>
  <si>
    <t>環 境 監 測 及 資 訊</t>
  </si>
  <si>
    <t>一  般 建 築 及 設 備</t>
  </si>
  <si>
    <t>其                 他</t>
  </si>
  <si>
    <r>
      <t>各</t>
    </r>
    <r>
      <rPr>
        <sz val="14"/>
        <rFont val="Times New Roman"/>
        <family val="1"/>
      </rPr>
      <t xml:space="preserve"> </t>
    </r>
    <r>
      <rPr>
        <sz val="14"/>
        <rFont val="標楷體"/>
        <family val="4"/>
      </rPr>
      <t>鄉</t>
    </r>
    <r>
      <rPr>
        <sz val="14"/>
        <rFont val="Times New Roman"/>
        <family val="1"/>
      </rPr>
      <t xml:space="preserve"> </t>
    </r>
    <r>
      <rPr>
        <sz val="14"/>
        <rFont val="標楷體"/>
        <family val="4"/>
      </rPr>
      <t>鎮</t>
    </r>
    <r>
      <rPr>
        <sz val="14"/>
        <rFont val="Times New Roman"/>
        <family val="1"/>
      </rPr>
      <t xml:space="preserve"> </t>
    </r>
    <r>
      <rPr>
        <sz val="14"/>
        <rFont val="標楷體"/>
        <family val="4"/>
      </rPr>
      <t>市</t>
    </r>
    <r>
      <rPr>
        <sz val="14"/>
        <rFont val="Times New Roman"/>
        <family val="1"/>
      </rPr>
      <t xml:space="preserve"> </t>
    </r>
    <r>
      <rPr>
        <sz val="14"/>
        <rFont val="標楷體"/>
        <family val="4"/>
      </rPr>
      <t>清</t>
    </r>
    <r>
      <rPr>
        <sz val="14"/>
        <rFont val="Times New Roman"/>
        <family val="1"/>
      </rPr>
      <t xml:space="preserve"> </t>
    </r>
    <r>
      <rPr>
        <sz val="14"/>
        <rFont val="標楷體"/>
        <family val="4"/>
      </rPr>
      <t>潔</t>
    </r>
    <r>
      <rPr>
        <sz val="14"/>
        <rFont val="Times New Roman"/>
        <family val="1"/>
      </rPr>
      <t xml:space="preserve"> </t>
    </r>
    <r>
      <rPr>
        <sz val="14"/>
        <rFont val="標楷體"/>
        <family val="4"/>
      </rPr>
      <t>隊</t>
    </r>
    <r>
      <rPr>
        <sz val="14"/>
        <rFont val="Times New Roman"/>
        <family val="1"/>
      </rPr>
      <t xml:space="preserve"> </t>
    </r>
    <r>
      <rPr>
        <sz val="14"/>
        <rFont val="標楷體"/>
        <family val="4"/>
      </rPr>
      <t>及</t>
    </r>
    <r>
      <rPr>
        <sz val="14"/>
        <rFont val="Times New Roman"/>
        <family val="1"/>
      </rPr>
      <t xml:space="preserve"> </t>
    </r>
    <r>
      <rPr>
        <sz val="14"/>
        <rFont val="標楷體"/>
        <family val="4"/>
      </rPr>
      <t>其</t>
    </r>
    <r>
      <rPr>
        <sz val="14"/>
        <rFont val="Times New Roman"/>
        <family val="1"/>
      </rPr>
      <t xml:space="preserve"> </t>
    </r>
    <r>
      <rPr>
        <sz val="14"/>
        <rFont val="標楷體"/>
        <family val="4"/>
      </rPr>
      <t>他</t>
    </r>
    <r>
      <rPr>
        <sz val="14"/>
        <rFont val="Times New Roman"/>
        <family val="1"/>
      </rPr>
      <t xml:space="preserve"> </t>
    </r>
    <r>
      <rPr>
        <sz val="14"/>
        <rFont val="標楷體"/>
        <family val="4"/>
      </rPr>
      <t>廢</t>
    </r>
    <r>
      <rPr>
        <sz val="14"/>
        <rFont val="Times New Roman"/>
        <family val="1"/>
      </rPr>
      <t xml:space="preserve"> </t>
    </r>
    <r>
      <rPr>
        <sz val="14"/>
        <rFont val="標楷體"/>
        <family val="4"/>
      </rPr>
      <t>棄</t>
    </r>
    <r>
      <rPr>
        <sz val="14"/>
        <rFont val="Times New Roman"/>
        <family val="1"/>
      </rPr>
      <t xml:space="preserve"> </t>
    </r>
    <r>
      <rPr>
        <sz val="14"/>
        <rFont val="標楷體"/>
        <family val="4"/>
      </rPr>
      <t>物</t>
    </r>
    <r>
      <rPr>
        <sz val="14"/>
        <rFont val="Times New Roman"/>
        <family val="1"/>
      </rPr>
      <t xml:space="preserve"> </t>
    </r>
    <r>
      <rPr>
        <sz val="14"/>
        <rFont val="標楷體"/>
        <family val="4"/>
      </rPr>
      <t>清</t>
    </r>
    <r>
      <rPr>
        <sz val="14"/>
        <rFont val="Times New Roman"/>
        <family val="1"/>
      </rPr>
      <t xml:space="preserve"> </t>
    </r>
    <r>
      <rPr>
        <sz val="14"/>
        <rFont val="標楷體"/>
        <family val="4"/>
      </rPr>
      <t>運</t>
    </r>
    <r>
      <rPr>
        <sz val="14"/>
        <rFont val="Times New Roman"/>
        <family val="1"/>
      </rPr>
      <t xml:space="preserve"> </t>
    </r>
    <r>
      <rPr>
        <sz val="14"/>
        <rFont val="標楷體"/>
        <family val="4"/>
      </rPr>
      <t>處</t>
    </r>
    <r>
      <rPr>
        <sz val="14"/>
        <rFont val="Times New Roman"/>
        <family val="1"/>
      </rPr>
      <t xml:space="preserve"> </t>
    </r>
    <r>
      <rPr>
        <sz val="14"/>
        <rFont val="標楷體"/>
        <family val="4"/>
      </rPr>
      <t>理</t>
    </r>
    <r>
      <rPr>
        <sz val="14"/>
        <rFont val="Times New Roman"/>
        <family val="1"/>
      </rPr>
      <t xml:space="preserve"> </t>
    </r>
    <r>
      <rPr>
        <sz val="14"/>
        <rFont val="標楷體"/>
        <family val="4"/>
      </rPr>
      <t>經</t>
    </r>
    <r>
      <rPr>
        <sz val="14"/>
        <rFont val="Times New Roman"/>
        <family val="1"/>
      </rPr>
      <t xml:space="preserve"> </t>
    </r>
    <r>
      <rPr>
        <sz val="14"/>
        <rFont val="標楷體"/>
        <family val="4"/>
      </rPr>
      <t>費</t>
    </r>
  </si>
  <si>
    <t>總                 計</t>
  </si>
  <si>
    <t>廢  棄  物  管  理</t>
  </si>
  <si>
    <t>一 般 建 築 及 設 備</t>
  </si>
  <si>
    <t>備    註</t>
  </si>
  <si>
    <t>縣 政 府 總 預 算</t>
  </si>
  <si>
    <t>鄉 鎮 市 公 所 總 預 算</t>
  </si>
  <si>
    <r>
      <t>三義鄉</t>
    </r>
    <r>
      <rPr>
        <sz val="20"/>
        <rFont val="標楷體"/>
        <family val="4"/>
      </rPr>
      <t>環境保護歲出預算統計編製說明</t>
    </r>
  </si>
  <si>
    <t>一、統計範圍及對象：本公所環境保護歲出公務預算，包含本年度預算數(不含「對下級機關補助款及對其他機關配合款」及「上級機關補助款(含自用及轉撥)及其他機關配合款」)、上級機關補助款(含自用及轉撥)及其他機關配合款、對下級機關補助款及對其他機關配合款預算，均為統計對象。</t>
  </si>
  <si>
    <t>二、統計標準時間：以每一會計年度之歲出預算數資料為準。</t>
  </si>
  <si>
    <t>三、分類標準：(一)縱行科目按經費經資門別及本年度預算數(不含「對下級機關補助款及對其他機關配合款」及「上級機關補助款(含自用及轉撥)及其他機關配合款」)、上級機關補助款(含自用及轉撥)及其他機關配合款、對下級機關補助款及對其他機關配合款預算分。</t>
  </si>
  <si>
    <t>(二)橫列科目按預算單位別及業務性質別分。</t>
  </si>
  <si>
    <t>四、統計科目定義(單位或說明)：</t>
  </si>
  <si>
    <t>(一)一般行政：包含行政管理、事務管理及汽車修護保養等項經費。</t>
  </si>
  <si>
    <t>(二)綜合計畫：包含綜合企劃、環境影響評估、教育宣導及環境保護人員培訓等項經費。</t>
  </si>
  <si>
    <t>(三)研究發展：包含研究、科技發展等項經費。</t>
  </si>
  <si>
    <t>(四)空氣品質保護：包含固定污染源與移動污染源空氣污染防制、非屬原子能游離輻射污染之輻射污染防治等項經費。</t>
  </si>
  <si>
    <t>(五)噪音振動管制：包含噪音、振動管制及非屬原子能游離輻射之輻射污染防治等項經費。</t>
  </si>
  <si>
    <t>(六)水質保護：包含廢(污)水排放管制、地面水、地下水、地盤下陷污染防治、海洋污染防治等項經費。</t>
  </si>
  <si>
    <t>(七)廢棄物管理：包含垃圾水肥清理、事業廢棄物污染管制、土壤污染整治等項經費。</t>
  </si>
  <si>
    <t>(八)環境衛生及毒化物管理：包含環境衛生、病媒防治、毒性化學物質管理、環境用藥管理、飲用水管理等項經費。</t>
  </si>
  <si>
    <t>(九)管制考核、稽查督察及糾紛處理：包含環境保護業務考核、環境保護糾紛事件處理、環境污染源稽查等項經費。</t>
  </si>
  <si>
    <t>(十)環境檢驗：包含環境污染檢驗及測定等項經費。</t>
  </si>
  <si>
    <t>(十一)環境監測及資訊：包含環境品質監測、資訊系統管理及運用等項經費。</t>
  </si>
  <si>
    <t>(十二)一般建築及設備：包含購置一般建築、交通及運輸設備、辦公及業務用什項設備等項經費。</t>
  </si>
  <si>
    <t>(十三)其他：預備金及其他無法歸入之科目。</t>
  </si>
  <si>
    <t>(十四)各鄉鎮市清潔隊及其他廢棄物清運處理經費：包含清潔隊及辦理垃圾焚化、垃圾掩埋、水肥處理、廢機動車輛拖</t>
  </si>
  <si>
    <t>吊等業務之經費。</t>
  </si>
  <si>
    <t>(十五)清潔隊薪資包括清潔隊人事費及臨時工酬金(含待遇、獎金、加班費、其他給與、退休離職儲金及保險等)。</t>
  </si>
  <si>
    <t>五、資料蒐集方法及編製程序：依據本公所環境保護歲出公務預算資料編製。</t>
  </si>
  <si>
    <r>
      <t>六、編送對象：本表編製三份，一份送苗栗縣政府</t>
    </r>
    <r>
      <rPr>
        <sz val="12"/>
        <color indexed="8"/>
        <rFont val="標楷體"/>
        <family val="4"/>
      </rPr>
      <t>環境保護局</t>
    </r>
    <r>
      <rPr>
        <sz val="12"/>
        <rFont val="標楷體"/>
        <family val="4"/>
      </rPr>
      <t>，一份送主計室，一份自存。</t>
    </r>
  </si>
  <si>
    <t>編製機關</t>
  </si>
  <si>
    <t>期間終了4個月內編報</t>
  </si>
  <si>
    <t>1139-08-02-3</t>
  </si>
  <si>
    <r>
      <rPr>
        <sz val="28"/>
        <color indexed="10"/>
        <rFont val="標楷體"/>
        <family val="4"/>
      </rPr>
      <t>三義鄉</t>
    </r>
    <r>
      <rPr>
        <sz val="28"/>
        <rFont val="標楷體"/>
        <family val="4"/>
      </rPr>
      <t xml:space="preserve">環境保護歲出決算統計(續2完)  </t>
    </r>
  </si>
  <si>
    <t>B本年度決算數</t>
  </si>
  <si>
    <t xml:space="preserve"> 環保局主管單位決算</t>
  </si>
  <si>
    <t>縣 政 府 總 決 算</t>
  </si>
  <si>
    <t>鄉 鎮 市 公 所 總 決 算</t>
  </si>
  <si>
    <t>資料來源：依據本公所環境保護歲出公務決算資料編製。</t>
  </si>
  <si>
    <t>填表說明：1.各鄉鎮市清潔隊及其他廢棄物清運處理經費項係指含清潔隊及辦理垃圾焚化、垃圾掩埋、水肥處理、廢機動車輛拖吊等業務之經費。</t>
  </si>
  <si>
    <t xml:space="preserve">          2.清潔隊薪資包括清潔隊人事費及臨時工酬金(含待遇、獎金、加班費、其他給與、退休離職儲金及保險等)。</t>
  </si>
  <si>
    <t xml:space="preserve">          3.本表編製三份，一份送苗栗縣政府環境保護局，一份送主計室，一份自存。</t>
  </si>
  <si>
    <r>
      <rPr>
        <sz val="28"/>
        <color indexed="10"/>
        <rFont val="標楷體"/>
        <family val="4"/>
      </rPr>
      <t>三義鄉</t>
    </r>
    <r>
      <rPr>
        <sz val="28"/>
        <rFont val="標楷體"/>
        <family val="4"/>
      </rPr>
      <t xml:space="preserve">環境保護歲出決算統計(續1) </t>
    </r>
  </si>
  <si>
    <t>1139-08-02-3</t>
  </si>
  <si>
    <r>
      <rPr>
        <sz val="28"/>
        <color indexed="10"/>
        <rFont val="標楷體"/>
        <family val="4"/>
      </rPr>
      <t>三義鄉</t>
    </r>
    <r>
      <rPr>
        <sz val="28"/>
        <rFont val="標楷體"/>
        <family val="4"/>
      </rPr>
      <t>環境保護歲出決算統計</t>
    </r>
  </si>
  <si>
    <t>縣 政 府 總 決 算</t>
  </si>
  <si>
    <t>鄉 鎮 市 公 所 總 決 算</t>
  </si>
  <si>
    <r>
      <t>三義鄉</t>
    </r>
    <r>
      <rPr>
        <sz val="20"/>
        <rFont val="標楷體"/>
        <family val="4"/>
      </rPr>
      <t>環境保護歲出決算統計編製說明</t>
    </r>
  </si>
  <si>
    <t>一、統計範圍及對象：本公所環境保護歲出公務決算，包含本年度決算數(不含「對下級機關補助款及對其他機關配合款」及「上級機關補助款(含自用及轉撥)及其他機關配合款」)、上級機關補助款(含自用及轉撥)及其他機關配合款、對下級機關補助款及對其他機關配合款決算，均為統計對象。</t>
  </si>
  <si>
    <t>二、統計標準時間：以每一會計年度之歲出決算數(本年度收付實現數加決算時權責發生數)資料為準。</t>
  </si>
  <si>
    <t>三、分類標準：(一)縱行科目按經費經資門別及本年度決算數(不含「對下級機關補助款及對其他機關配合款」及「上級機關補助款(含自用及轉撥)及其他機關配合款」)、上級機關補助款(含自用及轉撥)及其他機關配合款、對下級機關補助款及對其他機關配合款決算分。</t>
  </si>
  <si>
    <t>(二)橫列科目按決算單位別及業務性質別分。</t>
  </si>
  <si>
    <t>五、資料蒐集方法及編製程序：依據本公所環境保護歲出公務決算資料編製。</t>
  </si>
  <si>
    <t>公    開    類</t>
  </si>
  <si>
    <t>編製機關</t>
  </si>
  <si>
    <t>三義鄉鄉公所觀農課</t>
  </si>
  <si>
    <t>年            報</t>
  </si>
  <si>
    <t>次年3月底前填報</t>
  </si>
  <si>
    <t>表        號</t>
  </si>
  <si>
    <t xml:space="preserve">     苗栗縣三義鄉有效農機使用證之農機數量</t>
  </si>
  <si>
    <t>中華民國         年底</t>
  </si>
  <si>
    <t>單位：台</t>
  </si>
  <si>
    <t>鄉鎮(市區)別</t>
  </si>
  <si>
    <t>項別</t>
  </si>
  <si>
    <t>耕耘機</t>
  </si>
  <si>
    <t>曳引機</t>
  </si>
  <si>
    <t>動力插秧機</t>
  </si>
  <si>
    <t>動力中耕管理機</t>
  </si>
  <si>
    <t>動力割草機</t>
  </si>
  <si>
    <t>背負式
（動力噴霧機、施肥機）</t>
  </si>
  <si>
    <t>定置式動力噴霧機</t>
  </si>
  <si>
    <t>∫∫</t>
  </si>
  <si>
    <t>蔬果分級機</t>
  </si>
  <si>
    <t>六行式</t>
  </si>
  <si>
    <t>八行式以上</t>
  </si>
  <si>
    <t>總     計</t>
  </si>
  <si>
    <t>合計</t>
  </si>
  <si>
    <t xml:space="preserve">  業務主管人員</t>
  </si>
  <si>
    <r>
      <t xml:space="preserve">          </t>
    </r>
    <r>
      <rPr>
        <sz val="12"/>
        <color indexed="10"/>
        <rFont val="標楷體"/>
        <family val="4"/>
      </rPr>
      <t xml:space="preserve"> 機關首長   </t>
    </r>
  </si>
  <si>
    <t>中華民國　年　月　日編製</t>
  </si>
  <si>
    <t xml:space="preserve">  主辦統計人員</t>
  </si>
  <si>
    <t>資料來源：依據本所農機證照及農機用油管理資訊系統登載之有效農機量統計結果編製。</t>
  </si>
  <si>
    <t>填表說明:本表編製三份，會核並經機關長官核章後，一份自存，一份送主計室，一份送苗栗縣政府農業處。</t>
  </si>
  <si>
    <t>2224－01－01─3</t>
  </si>
  <si>
    <r>
      <t xml:space="preserve"> 苗栗 </t>
    </r>
    <r>
      <rPr>
        <b/>
        <sz val="18"/>
        <color indexed="10"/>
        <rFont val="標楷體"/>
        <family val="4"/>
      </rPr>
      <t>縣三義鄉有效農機使用證之農機數量編製說明</t>
    </r>
  </si>
  <si>
    <r>
      <t>一、統計範圍及對象：</t>
    </r>
    <r>
      <rPr>
        <sz val="14"/>
        <color indexed="10"/>
        <rFont val="標楷體"/>
        <family val="4"/>
      </rPr>
      <t>以本鄉鎮市所轄地區農機證照及農機用油管理資訊系統登載之各式農機資料為統計對象。</t>
    </r>
  </si>
  <si>
    <r>
      <t>二、統計標準時間：</t>
    </r>
    <r>
      <rPr>
        <sz val="14"/>
        <rFont val="標楷體"/>
        <family val="4"/>
      </rPr>
      <t>以每年十二月三十一日之事實為準。</t>
    </r>
  </si>
  <si>
    <r>
      <t>三、分類標準：</t>
    </r>
    <r>
      <rPr>
        <sz val="14"/>
        <rFont val="標楷體"/>
        <family val="4"/>
      </rPr>
      <t>依農機種類及主要用途、機型等分為耕耘機、曳引機、動力插秧機（分六行</t>
    </r>
    <r>
      <rPr>
        <sz val="14"/>
        <color indexed="10"/>
        <rFont val="標楷體"/>
        <family val="4"/>
      </rPr>
      <t>式</t>
    </r>
    <r>
      <rPr>
        <sz val="14"/>
        <rFont val="標楷體"/>
        <family val="4"/>
      </rPr>
      <t>、八行</t>
    </r>
    <r>
      <rPr>
        <sz val="14"/>
        <color indexed="10"/>
        <rFont val="標楷體"/>
        <family val="4"/>
      </rPr>
      <t>式以上</t>
    </r>
    <r>
      <rPr>
        <sz val="14"/>
        <rFont val="標楷體"/>
        <family val="4"/>
      </rPr>
      <t>）、動力中耕管理機、動力割草機、</t>
    </r>
    <r>
      <rPr>
        <sz val="14"/>
        <color indexed="10"/>
        <rFont val="標楷體"/>
        <family val="4"/>
      </rPr>
      <t>背負式（動力噴霧機、施肥機）、定置式動力噴霧機</t>
    </r>
    <r>
      <rPr>
        <sz val="14"/>
        <rFont val="標楷體"/>
        <family val="4"/>
      </rPr>
      <t>、自走式噴霧車、抽水機、水稻聯合收穫機、脫殼（粒）機（按玉米、高粱等穀類分）、曳引機附掛式綜合播種機、耕耘機附掛式播種機、農地動力搬運車、動力採茶機、雜糧聯合收穫機（按玉米、高粱、甘藷、落花生</t>
    </r>
    <r>
      <rPr>
        <sz val="14"/>
        <rFont val="新細明體"/>
        <family val="1"/>
      </rPr>
      <t>、</t>
    </r>
    <r>
      <rPr>
        <sz val="14"/>
        <color indexed="10"/>
        <rFont val="標楷體"/>
        <family val="4"/>
      </rPr>
      <t>豆類</t>
    </r>
    <r>
      <rPr>
        <sz val="14"/>
        <rFont val="標楷體"/>
        <family val="4"/>
      </rPr>
      <t>等雜糧分）、甘蔗採收機、動力剪枝機、乾燥機（按稻穀、玉米、菸葉等產品及箱式、循環式等機型分）、茶葉調製機（組）、蔬果分級機等。</t>
    </r>
  </si>
  <si>
    <r>
      <t>四、統計</t>
    </r>
    <r>
      <rPr>
        <b/>
        <sz val="14"/>
        <color indexed="10"/>
        <rFont val="標楷體"/>
        <family val="4"/>
      </rPr>
      <t>項目</t>
    </r>
    <r>
      <rPr>
        <b/>
        <sz val="14"/>
        <rFont val="標楷體"/>
        <family val="4"/>
      </rPr>
      <t>定義：</t>
    </r>
  </si>
  <si>
    <t>(一)耕耘機：俗稱「鐵牛」，係藉動力碎土、鬆土、平土等耕耘農地之機器，其馬力較曳引機小許多。</t>
  </si>
  <si>
    <t>(二)曳引機：有動力引擎，可拖拉機件，附掛犁、耙、中耕器等用以犁田整地、播種、施肥等之機器。</t>
  </si>
  <si>
    <r>
      <t>(三)動力插秧機：有動力裝備，可自動將培育好之秧苗，按一定距離插植於田間之機器，依其每次插植行數可分為六行</t>
    </r>
    <r>
      <rPr>
        <sz val="14"/>
        <color indexed="10"/>
        <rFont val="標楷體"/>
        <family val="4"/>
      </rPr>
      <t>式</t>
    </r>
    <r>
      <rPr>
        <sz val="14"/>
        <rFont val="標楷體"/>
        <family val="4"/>
      </rPr>
      <t>、八行</t>
    </r>
    <r>
      <rPr>
        <sz val="14"/>
        <color indexed="10"/>
        <rFont val="標楷體"/>
        <family val="4"/>
      </rPr>
      <t>式</t>
    </r>
    <r>
      <rPr>
        <sz val="14"/>
        <rFont val="標楷體"/>
        <family val="4"/>
      </rPr>
      <t>以上等各式。</t>
    </r>
  </si>
  <si>
    <t>(四)動力中耕管理機：有動力裝備，用於作物成長階段之除草、施肥、培土作畦等，且把手可上下及迴旋移動之綜合性管理機器。</t>
  </si>
  <si>
    <t>(五)動力割草機：有動力裝備，專用於割除雜草之機器。</t>
  </si>
  <si>
    <r>
      <t>(六)</t>
    </r>
    <r>
      <rPr>
        <sz val="14"/>
        <color indexed="10"/>
        <rFont val="標楷體"/>
        <family val="4"/>
      </rPr>
      <t>背負式（動力噴霧機、施肥機）</t>
    </r>
    <r>
      <rPr>
        <sz val="14"/>
        <rFont val="標楷體"/>
        <family val="4"/>
      </rPr>
      <t>：有動力裝備，可噴灑霧（粉）狀農藥、</t>
    </r>
    <r>
      <rPr>
        <sz val="14"/>
        <color indexed="10"/>
        <rFont val="標楷體"/>
        <family val="4"/>
      </rPr>
      <t>肥料</t>
    </r>
    <r>
      <rPr>
        <sz val="14"/>
        <rFont val="標楷體"/>
        <family val="4"/>
      </rPr>
      <t>，以防治病蟲害、除雜草</t>
    </r>
    <r>
      <rPr>
        <sz val="14"/>
        <color indexed="10"/>
        <rFont val="標楷體"/>
        <family val="4"/>
      </rPr>
      <t>及施肥</t>
    </r>
    <r>
      <rPr>
        <sz val="14"/>
        <rFont val="標楷體"/>
        <family val="4"/>
      </rPr>
      <t>之機器，其機種為背負式。</t>
    </r>
  </si>
  <si>
    <r>
      <t>(七)</t>
    </r>
    <r>
      <rPr>
        <sz val="14"/>
        <color indexed="10"/>
        <rFont val="標楷體"/>
        <family val="4"/>
      </rPr>
      <t>定置式動力噴霧機</t>
    </r>
    <r>
      <rPr>
        <sz val="14"/>
        <rFont val="標楷體"/>
        <family val="4"/>
      </rPr>
      <t>：有動力裝備，可噴灑霧狀農藥，以防治病蟲害及除雜草之機器，其機種為定置式及廣距式。</t>
    </r>
  </si>
  <si>
    <t>(八)自走式噴霧車：有動力裝備，可噴灑霧狀農藥，以防治病蟲害及除雜草之車輛，其機種為行走式。</t>
  </si>
  <si>
    <t>(九)抽水機：為經營農業之目的，所設置之抽水馬達及相關設備。</t>
  </si>
  <si>
    <t>(十)水稻聯合收穫機：有動力裝備，可作稻穀之收割、脫穀、篩選及裝袋等一貫作業之機器。</t>
  </si>
  <si>
    <t>(十一)脫殼（粒）機：有動力裝備，用於榖類作物收割後脫殼（粒）之機器，如稻穀脫殼機、玉米脫粒機、高粱脫粒機、花生脫莢機等。</t>
  </si>
  <si>
    <t>(十二)曳引機附掛式綜合播種機、甘藷挖掘機：附掛在曳引機後，用於播種、挖掘之機器。</t>
  </si>
  <si>
    <t>(十三)耕耘機附掛式播種機（含中耕機用）：附掛在耕耘機後，用於播種之機器。</t>
  </si>
  <si>
    <t>(十四)農地動力搬運車：有動力引擎裝置，可搬運農畜產品之農業用車輛。</t>
  </si>
  <si>
    <t>(十五)動力採茶機：有動力裝備，專用於採收茶葉之機器。</t>
  </si>
  <si>
    <t>(十六)雜糧聯合收穫機：有動力裝備，用於雜糧收穫之機器，包括玉米聯合收穫機、高粱聯合收穫機、甘藷收穫機、落花生收穫機、豆類收穫機等。</t>
  </si>
  <si>
    <t>(十七)甘蔗採收機：有動力裝備，專用於採收甘蔗之機器。</t>
  </si>
  <si>
    <t>(十八)動力剪枝機：有動力裝備，專用於修剪枝條之機器。</t>
  </si>
  <si>
    <t>(十九)乾燥機：將收穫之穀類或其他作物，加速脫水以便儲存之機器，如稻穀乾燥機、玉米乾燥機、菸葉乾燥設備（一套機件算一台）等。</t>
  </si>
  <si>
    <t>(二十)茶葉調製機（組）：有動力裝備，為茶菁製成粗製茶過程中使用之機器，包括殺菁機、揉捻機、烘培乾燥機等。</t>
  </si>
  <si>
    <t>(二一)蔬果分級機：將蔬菜、水果或其他農產品，依大小或重量予以分類選別之機器。</t>
  </si>
  <si>
    <r>
      <t>五、資料蒐集方法及編製程序：</t>
    </r>
    <r>
      <rPr>
        <sz val="14"/>
        <color indexed="10"/>
        <rFont val="標楷體"/>
        <family val="4"/>
      </rPr>
      <t>由本所農業主管單位以農機證照及農機用油管理資訊系統登載之有效農機量統計結果，於次年3月底前報送苗栗縣政府農業處予以綜編。</t>
    </r>
  </si>
  <si>
    <r>
      <t>六、編送對象：</t>
    </r>
    <r>
      <rPr>
        <sz val="14"/>
        <rFont val="標楷體"/>
        <family val="4"/>
      </rPr>
      <t>本表編製一式三份，一份自存、一份送主計室、一份送</t>
    </r>
    <r>
      <rPr>
        <sz val="14"/>
        <color indexed="10"/>
        <rFont val="標楷體"/>
        <family val="4"/>
      </rPr>
      <t>苗栗縣政府農業處</t>
    </r>
    <r>
      <rPr>
        <sz val="14"/>
        <rFont val="標楷體"/>
        <family val="4"/>
      </rPr>
      <t>。</t>
    </r>
  </si>
  <si>
    <t>三義鄉公所建設課</t>
  </si>
  <si>
    <t>年　報</t>
  </si>
  <si>
    <t>次年2月底前編送</t>
  </si>
  <si>
    <t>表　　號</t>
  </si>
  <si>
    <r>
      <rPr>
        <sz val="18"/>
        <color indexed="10"/>
        <rFont val="標楷體"/>
        <family val="4"/>
      </rPr>
      <t>三義鄉</t>
    </r>
    <r>
      <rPr>
        <sz val="18"/>
        <rFont val="標楷體"/>
        <family val="4"/>
      </rPr>
      <t>都市計畫區域內公共工程實施數量</t>
    </r>
  </si>
  <si>
    <t xml:space="preserve">            民國           年</t>
  </si>
  <si>
    <t>都市計畫區別</t>
  </si>
  <si>
    <t>道</t>
  </si>
  <si>
    <t>路</t>
  </si>
  <si>
    <t>(包</t>
  </si>
  <si>
    <t>括</t>
  </si>
  <si>
    <t>廣</t>
  </si>
  <si>
    <t>場)</t>
  </si>
  <si>
    <t>（平方公尺）</t>
  </si>
  <si>
    <r>
      <rPr>
        <sz val="12"/>
        <rFont val="標楷體"/>
        <family val="4"/>
      </rPr>
      <t>橋</t>
    </r>
    <r>
      <rPr>
        <sz val="12"/>
        <rFont val="Times New Roman"/>
        <family val="1"/>
      </rPr>
      <t xml:space="preserve">               </t>
    </r>
    <r>
      <rPr>
        <sz val="12"/>
        <rFont val="標楷體"/>
        <family val="4"/>
      </rPr>
      <t>梁</t>
    </r>
  </si>
  <si>
    <t>下     水      道</t>
  </si>
  <si>
    <t>公      園</t>
  </si>
  <si>
    <t>瀝青路面</t>
  </si>
  <si>
    <t>水泥混凝土路面</t>
  </si>
  <si>
    <t>石子路面</t>
  </si>
  <si>
    <t>沙土路面</t>
  </si>
  <si>
    <t>鋼筋混凝土橋</t>
  </si>
  <si>
    <t>其他</t>
  </si>
  <si>
    <t>雨水下水道</t>
  </si>
  <si>
    <t>污水下水道</t>
  </si>
  <si>
    <t>新闢</t>
  </si>
  <si>
    <t>拓寬</t>
  </si>
  <si>
    <t>舖裝</t>
  </si>
  <si>
    <t>座</t>
  </si>
  <si>
    <t>面 積</t>
  </si>
  <si>
    <t>抽水站</t>
  </si>
  <si>
    <t>排水幹支線</t>
  </si>
  <si>
    <t>污水處理廠</t>
  </si>
  <si>
    <t>污水幹支線</t>
  </si>
  <si>
    <t>處</t>
  </si>
  <si>
    <t>(平方公尺)</t>
  </si>
  <si>
    <t>座</t>
  </si>
  <si>
    <r>
      <t>抽水量(m</t>
    </r>
    <r>
      <rPr>
        <vertAlign val="superscript"/>
        <sz val="12"/>
        <rFont val="標楷體"/>
        <family val="4"/>
      </rPr>
      <t>3</t>
    </r>
    <r>
      <rPr>
        <sz val="12"/>
        <rFont val="標楷體"/>
        <family val="4"/>
      </rPr>
      <t>/秒)</t>
    </r>
  </si>
  <si>
    <t>(公尺)</t>
  </si>
  <si>
    <r>
      <t>處理量(m</t>
    </r>
    <r>
      <rPr>
        <vertAlign val="superscript"/>
        <sz val="12"/>
        <rFont val="標楷體"/>
        <family val="4"/>
      </rPr>
      <t>3</t>
    </r>
    <r>
      <rPr>
        <sz val="12"/>
        <rFont val="標楷體"/>
        <family val="4"/>
      </rPr>
      <t>/日)</t>
    </r>
  </si>
  <si>
    <t xml:space="preserve"> 總　　計</t>
  </si>
  <si>
    <t>資料來源：依據本公所資料彙編。</t>
  </si>
  <si>
    <t>填表說明：本表編製三份，一份送苗栗縣政府，一份送主計室，一份自存。</t>
  </si>
  <si>
    <t>2354-00-01-3</t>
  </si>
  <si>
    <r>
      <t>三義鄉</t>
    </r>
    <r>
      <rPr>
        <sz val="16"/>
        <rFont val="標楷體"/>
        <family val="4"/>
      </rPr>
      <t>都市計畫區域內公共工程實施數量編製說明</t>
    </r>
  </si>
  <si>
    <r>
      <t>一、統計範圍及對象：凡本</t>
    </r>
    <r>
      <rPr>
        <sz val="12"/>
        <color indexed="10"/>
        <rFont val="標楷體"/>
        <family val="4"/>
      </rPr>
      <t>鄉</t>
    </r>
    <r>
      <rPr>
        <sz val="12"/>
        <rFont val="標楷體"/>
        <family val="4"/>
      </rPr>
      <t>實施都市計畫區域內辦理完成之各種公共工程，均為統計對象。</t>
    </r>
  </si>
  <si>
    <t>二、統計標準時間：以每年1月1日至12月底之事實為準。</t>
  </si>
  <si>
    <t>三、分類標準：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</si>
  <si>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 xml:space="preserve">四、統計項目定義(或說明)： </t>
  </si>
  <si>
    <t>(一)有關橋梁座數及面積，是以當年度新建座數及面積計算。</t>
  </si>
  <si>
    <t>(二)有關雨水下水道抽水站座數及排水幹支線長度，是以“當年度”施作座數及長度計算。</t>
  </si>
  <si>
    <t>(三)有關污水下水道污水處理廠座數及污水幹支線長度，是以“當年度”施作座數及長度計算。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</si>
  <si>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</si>
  <si>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</si>
  <si>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</si>
  <si>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</si>
  <si>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</si>
  <si>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五、資料蒐集方法及編製程序：依據本公所資料彙編。</t>
  </si>
  <si>
    <t>公開類</t>
  </si>
  <si>
    <t>三義鄉公所建設課</t>
  </si>
  <si>
    <t>年　報</t>
  </si>
  <si>
    <r>
      <t>次年</t>
    </r>
    <r>
      <rPr>
        <sz val="10"/>
        <rFont val="Times New Roman"/>
        <family val="1"/>
      </rPr>
      <t>2</t>
    </r>
    <r>
      <rPr>
        <sz val="10"/>
        <rFont val="標楷體"/>
        <family val="4"/>
      </rPr>
      <t>月底前編送</t>
    </r>
  </si>
  <si>
    <r>
      <rPr>
        <sz val="16"/>
        <color indexed="10"/>
        <rFont val="標楷體"/>
        <family val="4"/>
      </rPr>
      <t>三義鄉</t>
    </r>
    <r>
      <rPr>
        <sz val="16"/>
        <rFont val="標楷體"/>
        <family val="4"/>
      </rPr>
      <t>都市計畫地區面積及人口</t>
    </r>
  </si>
  <si>
    <r>
      <t xml:space="preserve">      </t>
    </r>
    <r>
      <rPr>
        <sz val="11"/>
        <rFont val="標楷體"/>
        <family val="4"/>
      </rPr>
      <t>中華民國       年底</t>
    </r>
  </si>
  <si>
    <t>都市計畫區別</t>
  </si>
  <si>
    <t>都市計畫區面積              (平方公里)</t>
  </si>
  <si>
    <t>都市計畫區人口數(人)</t>
  </si>
  <si>
    <t>都市計畫區人口密度(人/平方公里)</t>
  </si>
  <si>
    <t>計畫人口數</t>
  </si>
  <si>
    <t>現況人口數</t>
  </si>
  <si>
    <t>計畫人口數密度</t>
  </si>
  <si>
    <t>現況人口數密度</t>
  </si>
  <si>
    <t>總　　計</t>
  </si>
  <si>
    <t>資料來源：依據本公所資料編製。</t>
  </si>
  <si>
    <t>填表說明：本表編製三份，一份送苗栗縣政府，一份送主計室，一份自存。</t>
  </si>
  <si>
    <t>2359-01-01-3</t>
  </si>
  <si>
    <r>
      <t>三義鄉</t>
    </r>
    <r>
      <rPr>
        <sz val="16"/>
        <rFont val="標楷體"/>
        <family val="4"/>
      </rPr>
      <t>都市計畫地區面積及人口編製說明</t>
    </r>
  </si>
  <si>
    <r>
      <t>一、統計範圍及對象：凡本</t>
    </r>
    <r>
      <rPr>
        <sz val="12"/>
        <color indexed="10"/>
        <rFont val="標楷體"/>
        <family val="4"/>
      </rPr>
      <t>鄉</t>
    </r>
    <r>
      <rPr>
        <sz val="12"/>
        <rFont val="標楷體"/>
        <family val="4"/>
      </rPr>
      <t>內實施都市計畫區域，均為統計對象。</t>
    </r>
  </si>
  <si>
    <t>二、統計標準時間：以每年年底之事實為準。</t>
  </si>
  <si>
    <t>三、分類標準：按都市計畫區面積、都市計畫區人口數及都市計畫區人口密度分類，都市計畫區人口數分計畫人口數及現況人口數，都市計畫區人口密度分計畫人口密度及現況人口密度。</t>
  </si>
  <si>
    <t>　　(一)都市計畫面積：依法完成法定程序之都市計畫區規劃之總面積。</t>
  </si>
  <si>
    <t>　　(二)都市計畫區人口數：依法完成法定程序之都市計畫區域範圍內之居住人數。</t>
  </si>
  <si>
    <t>1.計畫人口數：指都市計畫區內之計畫容納人口數。</t>
  </si>
  <si>
    <t>2.現況人口數：指都市計畫區內現住戶籍人口。</t>
  </si>
  <si>
    <t>　　(三)都市計畫區人口密度：都市計畫區人口數除以都市計畫面積所得之值。</t>
  </si>
  <si>
    <t>1.計畫人口密度：指計畫人口數除以都市計畫區面積。</t>
  </si>
  <si>
    <t>2.現況人口密度：指現況人口數除以都市計畫區面積。</t>
  </si>
  <si>
    <t>五、資料蒐集方法及編製程序：依據本公所資料編製。</t>
  </si>
  <si>
    <t>次年2月底前編送</t>
  </si>
  <si>
    <r>
      <rPr>
        <sz val="18"/>
        <color indexed="10"/>
        <rFont val="標楷體"/>
        <family val="4"/>
      </rPr>
      <t>三義鄉</t>
    </r>
    <r>
      <rPr>
        <sz val="18"/>
        <rFont val="標楷體"/>
        <family val="4"/>
      </rPr>
      <t>都市計畫地區種類</t>
    </r>
  </si>
  <si>
    <t>單位：處；公頃</t>
  </si>
  <si>
    <t>總計</t>
  </si>
  <si>
    <t>資料來源：依據本公所資料編製。</t>
  </si>
  <si>
    <t>填表說明：本表編製三份，一份送苗栗縣政府，一份送主計室，一份自存。</t>
  </si>
  <si>
    <t>市鎮計畫</t>
  </si>
  <si>
    <t>鄉街計畫</t>
  </si>
  <si>
    <t>特定區計畫</t>
  </si>
  <si>
    <t>處數</t>
  </si>
  <si>
    <t>面積</t>
  </si>
  <si>
    <t>資料來源：依據本公所資料編製。</t>
  </si>
  <si>
    <t>2359-01-02-3</t>
  </si>
  <si>
    <r>
      <t>三義鄉</t>
    </r>
    <r>
      <rPr>
        <sz val="16"/>
        <rFont val="標楷體"/>
        <family val="4"/>
      </rPr>
      <t>都市計畫地區種類編製說明</t>
    </r>
  </si>
  <si>
    <r>
      <t>一、統計範圍及對象：凡本</t>
    </r>
    <r>
      <rPr>
        <sz val="12"/>
        <color indexed="10"/>
        <rFont val="標楷體"/>
        <family val="4"/>
      </rPr>
      <t>鄉</t>
    </r>
    <r>
      <rPr>
        <sz val="12"/>
        <rFont val="標楷體"/>
        <family val="4"/>
      </rPr>
      <t>實施都市計畫區域，均為統計對象。</t>
    </r>
  </si>
  <si>
    <t>三、分類標準：依都市計畫法第9條都市計畫之種類分為市鎮計畫、鄉街計畫、特定區計畫分別統計處數及面積。</t>
  </si>
  <si>
    <t>(一)市鎮計畫之地區包括：1.首都、直轄市；2.省會、市；3.縣(局)政府所在地及縣轄市；4.鎮；5.其他經內政部或縣(市)(局)　　　                                           政府指定應依本法擬定市鎮計畫之地區。</t>
  </si>
  <si>
    <t>(二)鄉街計畫之地區包括：1.鄉公所所在地；2.人口集居5年前已達3千人，而在最近5年內已增加三分之一以上之地區；                            3.人口集居達3千人，而其中工商業人口占就業總人口百分之50以上之地區；4.其他經縣(局)                                                         政府指定應依法擬定鄉街計畫之地區。</t>
  </si>
  <si>
    <t>(三)特定區計畫為發展工業或保持優美風景或因其他目的而劃定之特定地區。</t>
  </si>
  <si>
    <t xml:space="preserve"> 2359-01-03-3</t>
  </si>
  <si>
    <r>
      <rPr>
        <sz val="16"/>
        <color indexed="10"/>
        <rFont val="標楷體"/>
        <family val="4"/>
      </rPr>
      <t>三義鄉</t>
    </r>
    <r>
      <rPr>
        <sz val="16"/>
        <rFont val="標楷體"/>
        <family val="4"/>
      </rPr>
      <t>都市計畫公共設施用地計畫面積</t>
    </r>
  </si>
  <si>
    <r>
      <rPr>
        <sz val="16"/>
        <color indexed="10"/>
        <rFont val="標楷體"/>
        <family val="4"/>
      </rPr>
      <t>三義鄉</t>
    </r>
    <r>
      <rPr>
        <sz val="16"/>
        <rFont val="標楷體"/>
        <family val="4"/>
      </rPr>
      <t>都市計畫公共設施用地計畫面積(續)</t>
    </r>
  </si>
  <si>
    <t xml:space="preserve"> 中華民國             年底</t>
  </si>
  <si>
    <t>單位：公頃</t>
  </si>
  <si>
    <t xml:space="preserve"> 中華民國             年底</t>
  </si>
  <si>
    <t>總    計</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</si>
  <si>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</si>
  <si>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</si>
  <si>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</si>
  <si>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</si>
  <si>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</si>
  <si>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</si>
  <si>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</si>
  <si>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</si>
  <si>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</si>
  <si>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</si>
  <si>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</si>
  <si>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</si>
  <si>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</si>
  <si>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</si>
  <si>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</si>
  <si>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</si>
  <si>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</si>
  <si>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</si>
  <si>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</si>
  <si>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</si>
  <si>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</si>
  <si>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</si>
  <si>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 xml:space="preserve"> 總計</t>
  </si>
  <si>
    <t xml:space="preserve"> 總　　　　　計</t>
  </si>
  <si>
    <t xml:space="preserve"> 填表</t>
  </si>
  <si>
    <t xml:space="preserve">  審核</t>
  </si>
  <si>
    <t xml:space="preserve">  機關首長</t>
  </si>
  <si>
    <t xml:space="preserve">  主辦統計人員</t>
  </si>
  <si>
    <t xml:space="preserve"> 2359-01-03-3</t>
  </si>
  <si>
    <r>
      <t>三義鄉</t>
    </r>
    <r>
      <rPr>
        <sz val="16"/>
        <rFont val="標楷體"/>
        <family val="4"/>
      </rPr>
      <t>都市計畫公共設施用地計畫面積編製說明</t>
    </r>
  </si>
  <si>
    <t>三、分類標準：依都市計畫法第42條規定，都市計畫地區範圍內，應視實際情況，分別設置公共設施用地。</t>
  </si>
  <si>
    <t>(一)道路系統、停車場所及加油站，應按土地使用分區及交通情形與預期之發展配置之。</t>
  </si>
  <si>
    <t>(二)公園、體育場所、綠地、廣場及兒童遊樂場，應依計畫人口密度及自然環境，作有系統之佈置，除具有特殊情形外，其占用土地總面積不得少於全部計畫面積百分之10。</t>
  </si>
  <si>
    <t>(三)中小學校、社教場所、市場、變電所、衛生等公共設施，應按里鄰單位或居民分布情形適當配置之。</t>
  </si>
  <si>
    <t>(四)環保設施用地包括污水處理廠（場）、垃圾掩埋場、焚化爐、資源回收站（場）等相關環保設施。</t>
  </si>
  <si>
    <t xml:space="preserve"> 2359-01-04-3</t>
  </si>
  <si>
    <r>
      <rPr>
        <sz val="16"/>
        <color indexed="10"/>
        <rFont val="標楷體"/>
        <family val="4"/>
      </rPr>
      <t>三義鄉</t>
    </r>
    <r>
      <rPr>
        <sz val="16"/>
        <rFont val="標楷體"/>
        <family val="4"/>
      </rPr>
      <t>都市計畫公共設施用地已取得面積</t>
    </r>
  </si>
  <si>
    <r>
      <rPr>
        <sz val="16"/>
        <color indexed="10"/>
        <rFont val="標楷體"/>
        <family val="4"/>
      </rPr>
      <t>三義鄉</t>
    </r>
    <r>
      <rPr>
        <sz val="16"/>
        <rFont val="標楷體"/>
        <family val="4"/>
      </rPr>
      <t>都市計畫公共設施用地已取得面積(續)</t>
    </r>
  </si>
  <si>
    <t xml:space="preserve"> 2359-01-04-3</t>
  </si>
  <si>
    <r>
      <t>三義鄉</t>
    </r>
    <r>
      <rPr>
        <sz val="16"/>
        <rFont val="標楷體"/>
        <family val="4"/>
      </rPr>
      <t>都市計畫公共設施用地計畫已取得面積編製說明</t>
    </r>
  </si>
  <si>
    <r>
      <t>一、統計範圍及對象：凡本</t>
    </r>
    <r>
      <rPr>
        <sz val="12"/>
        <color indexed="10"/>
        <rFont val="標楷體"/>
        <family val="4"/>
      </rPr>
      <t>鄉</t>
    </r>
    <r>
      <rPr>
        <sz val="12"/>
        <rFont val="標楷體"/>
        <family val="4"/>
      </rPr>
      <t>實施都市計畫區域已取得公共設施用地，均為統計對象。</t>
    </r>
  </si>
  <si>
    <t>2359-01-05-3</t>
  </si>
  <si>
    <r>
      <rPr>
        <sz val="18"/>
        <color indexed="10"/>
        <rFont val="標楷體"/>
        <family val="4"/>
      </rPr>
      <t>三義鄉</t>
    </r>
    <r>
      <rPr>
        <sz val="18"/>
        <rFont val="標楷體"/>
        <family val="4"/>
      </rPr>
      <t>都市計畫土地使用分區面積</t>
    </r>
  </si>
  <si>
    <t>單位:公頃</t>
  </si>
  <si>
    <t xml:space="preserve"> 都　　市　　發　　展　　地　　區 </t>
  </si>
  <si>
    <t>非　　都　　市　　發　　展　　地　　區</t>
  </si>
  <si>
    <t xml:space="preserve"> 計 </t>
  </si>
  <si>
    <t xml:space="preserve">住宅區 </t>
  </si>
  <si>
    <t xml:space="preserve">商業區 </t>
  </si>
  <si>
    <t>工業區</t>
  </si>
  <si>
    <t>行政區</t>
  </si>
  <si>
    <t xml:space="preserve">文教區 </t>
  </si>
  <si>
    <t>公共設      施用地</t>
  </si>
  <si>
    <t>特定專用區</t>
  </si>
  <si>
    <t xml:space="preserve"> 其他</t>
  </si>
  <si>
    <t xml:space="preserve"> 計 </t>
  </si>
  <si>
    <t>農業區</t>
  </si>
  <si>
    <t xml:space="preserve">保護區 </t>
  </si>
  <si>
    <t>風景區</t>
  </si>
  <si>
    <t>河川區</t>
  </si>
  <si>
    <t>其他</t>
  </si>
  <si>
    <t>總計</t>
  </si>
  <si>
    <r>
      <t>三義鄉</t>
    </r>
    <r>
      <rPr>
        <sz val="16"/>
        <rFont val="標楷體"/>
        <family val="4"/>
      </rPr>
      <t>都市計畫土地使用分區面積編製說明</t>
    </r>
  </si>
  <si>
    <t>三、分類標準：都市計畫土地使用分區類別依都市發展地區與非都市發展地區分，都市發展用地分住宅區、商業區、工業區、行政區、文教區、公共設施用地、特定專用區、其他等。非都市發展用地分農業區、保護區、風景區、河川區、其他等。</t>
  </si>
  <si>
    <t>(一)住宅區：為保護居住環境而劃定，其土地及建築物之使用，不得有礙居住之寧靜、安全及衛生。</t>
  </si>
  <si>
    <t>(二)商業區：為促進商業發展而劃定，其土地及建築物之使用，不得有礙商業之便利。</t>
  </si>
  <si>
    <t>(三)工業區：為促進工業發展而劃定，其土地及建築物，以供工業使用為主。</t>
  </si>
  <si>
    <t>(四)行政、文教、風景等使用區內土地及建築物，以供其規定目的之使用為主。</t>
  </si>
  <si>
    <t>(五)公共設施用地：應就人口、土地使用、交通等現狀及未來發展趨勢，決定其項目、位置與面積，以增進市民活動之便                      利，及確保良好之都市生活環境。</t>
  </si>
  <si>
    <t>(六)特定專用區：包括產業專用區、工商綜合專用區、科技專用區、事業專用區及其他特定專用區。</t>
  </si>
  <si>
    <t>(七)都市計畫地區得視地理形勢，使用現況或軍事安全上之需要，保留農業地區或設置保護區，並限制其建築使用。</t>
  </si>
  <si>
    <t>(八)河川區：依水利法公告之河川治理計畫範圍內之土地。</t>
  </si>
  <si>
    <t>2359-01-06-3</t>
  </si>
  <si>
    <r>
      <rPr>
        <sz val="14"/>
        <color indexed="10"/>
        <rFont val="標楷體"/>
        <family val="4"/>
      </rPr>
      <t>三義鄉</t>
    </r>
    <r>
      <rPr>
        <sz val="14"/>
        <rFont val="標楷體"/>
        <family val="4"/>
      </rPr>
      <t>都市計畫公共設施用地已闢建面積</t>
    </r>
  </si>
  <si>
    <r>
      <rPr>
        <sz val="14"/>
        <color indexed="10"/>
        <rFont val="標楷體"/>
        <family val="4"/>
      </rPr>
      <t>三義鄉</t>
    </r>
    <r>
      <rPr>
        <sz val="14"/>
        <rFont val="標楷體"/>
        <family val="4"/>
      </rPr>
      <t>都市計畫公共設施用地已闢建面積(續)</t>
    </r>
  </si>
  <si>
    <t>總   計</t>
  </si>
  <si>
    <t>公　園</t>
  </si>
  <si>
    <t>綠　地</t>
  </si>
  <si>
    <t>廣　場</t>
  </si>
  <si>
    <t>停車場</t>
  </si>
  <si>
    <t>加油站</t>
  </si>
  <si>
    <t>市　場</t>
  </si>
  <si>
    <t>學　校</t>
  </si>
  <si>
    <t>墓  地</t>
  </si>
  <si>
    <t xml:space="preserve"> 總　　　　計</t>
  </si>
  <si>
    <t>填表</t>
  </si>
  <si>
    <t>業務主管人員</t>
  </si>
  <si>
    <t xml:space="preserve">    機關首長</t>
  </si>
  <si>
    <t>主辦統計人員</t>
  </si>
  <si>
    <t>資料來源：依據本公所實施都市計畫區域資料彙編。</t>
  </si>
  <si>
    <t>2359-01-06-3</t>
  </si>
  <si>
    <r>
      <t>三義鄉</t>
    </r>
    <r>
      <rPr>
        <sz val="16"/>
        <rFont val="標楷體"/>
        <family val="4"/>
      </rPr>
      <t>都市計畫公共設施用地已闢建面積編製說明</t>
    </r>
  </si>
  <si>
    <r>
      <t>一、統計範圍及對象：凡本</t>
    </r>
    <r>
      <rPr>
        <sz val="12"/>
        <color indexed="10"/>
        <rFont val="標楷體"/>
        <family val="4"/>
      </rPr>
      <t>鄉</t>
    </r>
    <r>
      <rPr>
        <sz val="12"/>
        <rFont val="標楷體"/>
        <family val="4"/>
      </rPr>
      <t>實施都市計畫區域已闢建之各種公共設施用地，均為統計對象。</t>
    </r>
  </si>
  <si>
    <t>四、統計科目定義(或說明)：</t>
  </si>
  <si>
    <t>　　(一)道路系統、停車場所及加油站，應按土地使用分區及交通情形與預期之發展配置之。</t>
  </si>
  <si>
    <t>　　(二)公園、體育場所、綠地、廣場及兒童遊樂場，應依計畫人口密度及自然環境，作有系統之佈置，除具有特殊情形外其占用土</t>
  </si>
  <si>
    <t>　  　　地總面積不得少於全部計畫面積百分之十。</t>
  </si>
  <si>
    <t>　　(三)中小學校、社教場所、市場、變電所、衛生等公共設施，應按里鄰單位或居民分布情形適當配置之。</t>
  </si>
  <si>
    <t>　　(四)環保設施用地包括污水處理廠（場）、垃圾掩埋場、焚化爐、資源回收站（場）等相關環保設施。</t>
  </si>
  <si>
    <t>五、資料蒐集方法及編製程序：依據本公所實施都市計畫區域資料彙編。</t>
  </si>
  <si>
    <t>三義鄉公所民政課</t>
  </si>
  <si>
    <t>年　報</t>
  </si>
  <si>
    <t>次年4月15日前編報</t>
  </si>
  <si>
    <r>
      <rPr>
        <sz val="16"/>
        <color indexed="10"/>
        <rFont val="標楷體"/>
        <family val="4"/>
      </rPr>
      <t>三義鄉</t>
    </r>
    <r>
      <rPr>
        <sz val="16"/>
        <rFont val="標楷體"/>
        <family val="4"/>
      </rPr>
      <t>公共造產成果概況</t>
    </r>
  </si>
  <si>
    <t>中華民國      年</t>
  </si>
  <si>
    <t>單位：新臺幣千元</t>
  </si>
  <si>
    <t>造產項目</t>
  </si>
  <si>
    <t>造產種類</t>
  </si>
  <si>
    <r>
      <t>年底現存量</t>
    </r>
  </si>
  <si>
    <t>本　年　收　入</t>
  </si>
  <si>
    <t>本　年　支　出</t>
  </si>
  <si>
    <t>事業賸餘</t>
  </si>
  <si>
    <t>事業外賸餘</t>
  </si>
  <si>
    <t xml:space="preserve">本年賸餘 </t>
  </si>
  <si>
    <r>
      <t>解繳庫數</t>
    </r>
    <r>
      <rPr>
        <sz val="10"/>
        <rFont val="標楷體"/>
        <family val="4"/>
      </rPr>
      <t xml:space="preserve">
（含縣市或鄉鎮市區）</t>
    </r>
  </si>
  <si>
    <t>留存事業機關賸餘金額</t>
  </si>
  <si>
    <t>年底現存造產價值估計</t>
  </si>
  <si>
    <t>歷年累計
總投資額</t>
  </si>
  <si>
    <t>單位</t>
  </si>
  <si>
    <r>
      <t>數</t>
    </r>
    <r>
      <rPr>
        <sz val="12"/>
        <rFont val="Times New Roman"/>
        <family val="1"/>
      </rPr>
      <t xml:space="preserve"> </t>
    </r>
    <r>
      <rPr>
        <sz val="12"/>
        <rFont val="標楷體"/>
        <family val="4"/>
      </rPr>
      <t>量</t>
    </r>
  </si>
  <si>
    <t>合　計</t>
  </si>
  <si>
    <t>事業收入</t>
  </si>
  <si>
    <t>事業外收入</t>
  </si>
  <si>
    <t>事業費用</t>
  </si>
  <si>
    <t>事業外費用</t>
  </si>
  <si>
    <r>
      <t>(</t>
    </r>
    <r>
      <rPr>
        <sz val="12"/>
        <rFont val="標楷體"/>
        <family val="4"/>
      </rPr>
      <t>損失</t>
    </r>
    <r>
      <rPr>
        <sz val="12"/>
        <rFont val="Times New Roman"/>
        <family val="1"/>
      </rPr>
      <t>)</t>
    </r>
  </si>
  <si>
    <r>
      <t>(</t>
    </r>
    <r>
      <rPr>
        <sz val="11"/>
        <rFont val="標楷體"/>
        <family val="4"/>
      </rPr>
      <t>損失</t>
    </r>
    <r>
      <rPr>
        <sz val="11"/>
        <rFont val="Times New Roman"/>
        <family val="1"/>
      </rPr>
      <t>)</t>
    </r>
  </si>
  <si>
    <t>(短絀)</t>
  </si>
  <si>
    <t>(1)+(2)</t>
  </si>
  <si>
    <t>(1)</t>
  </si>
  <si>
    <t>(2)</t>
  </si>
  <si>
    <t>(3)+(4)</t>
  </si>
  <si>
    <t>(3)</t>
  </si>
  <si>
    <t>(4)</t>
  </si>
  <si>
    <t>(5)=(1)-(3)</t>
  </si>
  <si>
    <t>(6)=(2)-(4)</t>
  </si>
  <si>
    <t>(7)=(5)+(6)</t>
  </si>
  <si>
    <t>附　註</t>
  </si>
  <si>
    <r>
      <t>一、累計賸餘分配：</t>
    </r>
    <r>
      <rPr>
        <sz val="12"/>
        <rFont val="Times New Roman"/>
        <family val="1"/>
      </rPr>
      <t xml:space="preserve">A+B________________
</t>
    </r>
    <r>
      <rPr>
        <sz val="12"/>
        <rFont val="標楷體"/>
        <family val="4"/>
      </rPr>
      <t>　　解繳縣市或鄉鎮市庫數：</t>
    </r>
    <r>
      <rPr>
        <sz val="12"/>
        <rFont val="Times New Roman"/>
        <family val="1"/>
      </rPr>
      <t xml:space="preserve">A___________
</t>
    </r>
    <r>
      <rPr>
        <sz val="12"/>
        <rFont val="標楷體"/>
        <family val="4"/>
      </rPr>
      <t>　　留存事業機關賸餘金額：</t>
    </r>
    <r>
      <rPr>
        <sz val="12"/>
        <rFont val="Times New Roman"/>
        <family val="1"/>
      </rPr>
      <t>B___________</t>
    </r>
  </si>
  <si>
    <r>
      <t>二、造產區域內總土地面積：</t>
    </r>
    <r>
      <rPr>
        <sz val="12"/>
        <rFont val="Times New Roman"/>
        <family val="1"/>
      </rPr>
      <t>__________</t>
    </r>
    <r>
      <rPr>
        <sz val="12"/>
        <rFont val="標楷體"/>
        <family val="4"/>
      </rPr>
      <t>平方公尺</t>
    </r>
    <r>
      <rPr>
        <sz val="12"/>
        <rFont val="Times New Roman"/>
        <family val="1"/>
      </rPr>
      <t xml:space="preserve">
</t>
    </r>
    <r>
      <rPr>
        <sz val="12"/>
        <rFont val="標楷體"/>
        <family val="4"/>
      </rPr>
      <t>　　</t>
    </r>
    <r>
      <rPr>
        <sz val="12"/>
        <rFont val="Times New Roman"/>
        <family val="1"/>
      </rPr>
      <t>1.</t>
    </r>
    <r>
      <rPr>
        <sz val="12"/>
        <rFont val="標楷體"/>
        <family val="4"/>
      </rPr>
      <t>觀光育樂事業：</t>
    </r>
    <r>
      <rPr>
        <sz val="12"/>
        <rFont val="Times New Roman"/>
        <family val="1"/>
      </rPr>
      <t>__________</t>
    </r>
    <r>
      <rPr>
        <sz val="12"/>
        <rFont val="標楷體"/>
        <family val="4"/>
      </rPr>
      <t>平方公尺
　　</t>
    </r>
    <r>
      <rPr>
        <sz val="12"/>
        <rFont val="Times New Roman"/>
        <family val="1"/>
      </rPr>
      <t>2.</t>
    </r>
    <r>
      <rPr>
        <sz val="12"/>
        <rFont val="標楷體"/>
        <family val="4"/>
      </rPr>
      <t>商場：</t>
    </r>
    <r>
      <rPr>
        <sz val="12"/>
        <rFont val="Times New Roman"/>
        <family val="1"/>
      </rPr>
      <t>__________________</t>
    </r>
    <r>
      <rPr>
        <sz val="12"/>
        <rFont val="標楷體"/>
        <family val="4"/>
      </rPr>
      <t>平方公尺</t>
    </r>
  </si>
  <si>
    <r>
      <t>3.</t>
    </r>
    <r>
      <rPr>
        <sz val="12"/>
        <rFont val="標楷體"/>
        <family val="4"/>
      </rPr>
      <t>停車場：</t>
    </r>
    <r>
      <rPr>
        <sz val="12"/>
        <rFont val="Times New Roman"/>
        <family val="1"/>
      </rPr>
      <t>__________</t>
    </r>
    <r>
      <rPr>
        <sz val="12"/>
        <rFont val="標楷體"/>
        <family val="4"/>
      </rPr>
      <t xml:space="preserve">平方公尺
</t>
    </r>
    <r>
      <rPr>
        <sz val="12"/>
        <rFont val="Times New Roman"/>
        <family val="1"/>
      </rPr>
      <t>4.</t>
    </r>
    <r>
      <rPr>
        <sz val="12"/>
        <rFont val="標楷體"/>
        <family val="4"/>
      </rPr>
      <t>造林：</t>
    </r>
    <r>
      <rPr>
        <sz val="12"/>
        <rFont val="Times New Roman"/>
        <family val="1"/>
      </rPr>
      <t>____________</t>
    </r>
    <r>
      <rPr>
        <sz val="12"/>
        <rFont val="標楷體"/>
        <family val="4"/>
      </rPr>
      <t xml:space="preserve">平方公尺
</t>
    </r>
    <r>
      <rPr>
        <sz val="12"/>
        <rFont val="Times New Roman"/>
        <family val="1"/>
      </rPr>
      <t>5.</t>
    </r>
    <r>
      <rPr>
        <sz val="12"/>
        <rFont val="標楷體"/>
        <family val="4"/>
      </rPr>
      <t>果樹：</t>
    </r>
    <r>
      <rPr>
        <sz val="12"/>
        <rFont val="Times New Roman"/>
        <family val="1"/>
      </rPr>
      <t>____________</t>
    </r>
    <r>
      <rPr>
        <sz val="12"/>
        <rFont val="標楷體"/>
        <family val="4"/>
      </rPr>
      <t xml:space="preserve">平方公尺
</t>
    </r>
    <r>
      <rPr>
        <sz val="12"/>
        <rFont val="Times New Roman"/>
        <family val="1"/>
      </rPr>
      <t>6.</t>
    </r>
    <r>
      <rPr>
        <sz val="12"/>
        <rFont val="標楷體"/>
        <family val="4"/>
      </rPr>
      <t>行道樹：</t>
    </r>
    <r>
      <rPr>
        <sz val="12"/>
        <rFont val="Times New Roman"/>
        <family val="1"/>
      </rPr>
      <t>______________</t>
    </r>
    <r>
      <rPr>
        <sz val="12"/>
        <rFont val="標楷體"/>
        <family val="4"/>
      </rPr>
      <t>公里</t>
    </r>
  </si>
  <si>
    <r>
      <t>7.</t>
    </r>
    <r>
      <rPr>
        <sz val="12"/>
        <rFont val="標楷體"/>
        <family val="4"/>
      </rPr>
      <t>作物：</t>
    </r>
    <r>
      <rPr>
        <sz val="12"/>
        <rFont val="Times New Roman"/>
        <family val="1"/>
      </rPr>
      <t>___________</t>
    </r>
    <r>
      <rPr>
        <sz val="12"/>
        <rFont val="標楷體"/>
        <family val="4"/>
      </rPr>
      <t xml:space="preserve">平方公尺
</t>
    </r>
    <r>
      <rPr>
        <sz val="12"/>
        <rFont val="Times New Roman"/>
        <family val="1"/>
      </rPr>
      <t>8.</t>
    </r>
    <r>
      <rPr>
        <sz val="12"/>
        <rFont val="標楷體"/>
        <family val="4"/>
      </rPr>
      <t>畜牧：</t>
    </r>
    <r>
      <rPr>
        <sz val="12"/>
        <rFont val="Times New Roman"/>
        <family val="1"/>
      </rPr>
      <t>___________</t>
    </r>
    <r>
      <rPr>
        <sz val="12"/>
        <rFont val="標楷體"/>
        <family val="4"/>
      </rPr>
      <t xml:space="preserve">平方公尺
</t>
    </r>
    <r>
      <rPr>
        <sz val="12"/>
        <rFont val="Times New Roman"/>
        <family val="1"/>
      </rPr>
      <t>9.</t>
    </r>
    <r>
      <rPr>
        <sz val="12"/>
        <rFont val="標楷體"/>
        <family val="4"/>
      </rPr>
      <t>水產：</t>
    </r>
    <r>
      <rPr>
        <sz val="12"/>
        <rFont val="Times New Roman"/>
        <family val="1"/>
      </rPr>
      <t>___________</t>
    </r>
    <r>
      <rPr>
        <sz val="12"/>
        <rFont val="標楷體"/>
        <family val="4"/>
      </rPr>
      <t xml:space="preserve">平方公尺
</t>
    </r>
    <r>
      <rPr>
        <sz val="12"/>
        <rFont val="Times New Roman"/>
        <family val="1"/>
      </rPr>
      <t>10.</t>
    </r>
    <r>
      <rPr>
        <sz val="12"/>
        <rFont val="標楷體"/>
        <family val="4"/>
      </rPr>
      <t>其他：</t>
    </r>
    <r>
      <rPr>
        <sz val="12"/>
        <rFont val="Times New Roman"/>
        <family val="1"/>
      </rPr>
      <t>__________</t>
    </r>
    <r>
      <rPr>
        <sz val="12"/>
        <rFont val="標楷體"/>
        <family val="4"/>
      </rPr>
      <t>平方公尺</t>
    </r>
  </si>
  <si>
    <t>備  註</t>
  </si>
  <si>
    <t>業務主管人員</t>
  </si>
  <si>
    <t>機關首長</t>
  </si>
  <si>
    <t>主辦統計人員</t>
  </si>
  <si>
    <t>資料來源：依據本公所資料彙編。</t>
  </si>
  <si>
    <t>填表說明：</t>
  </si>
  <si>
    <t>1.本年賸餘（短絀）＝本年收入合計－本年支出合計＝事業賸餘（損失）＋事業外賸餘（損失）。</t>
  </si>
  <si>
    <t>2.本表編製三份，一份送苗栗縣政府，一份送主計室，一份自存。</t>
  </si>
  <si>
    <t>3311-02-01-3</t>
  </si>
  <si>
    <t>一、統計範圍及對象：凡本公所依據公共造產獎助及管理辦法之執行案件，均為統計對象。</t>
  </si>
  <si>
    <t>四、統計科目定義：</t>
  </si>
  <si>
    <r>
      <rPr>
        <sz val="16"/>
        <color indexed="10"/>
        <rFont val="標楷體"/>
        <family val="4"/>
      </rPr>
      <t>三義鄉</t>
    </r>
    <r>
      <rPr>
        <sz val="16"/>
        <rFont val="標楷體"/>
        <family val="4"/>
      </rPr>
      <t>公共造產經營事業概況</t>
    </r>
  </si>
  <si>
    <t>中華民國   　   年底</t>
  </si>
  <si>
    <t>單位：平方公尺</t>
  </si>
  <si>
    <t>鄉鎮市別</t>
  </si>
  <si>
    <t>面積
總計</t>
  </si>
  <si>
    <t>公墓納骨堂</t>
  </si>
  <si>
    <t>觀光育樂事業</t>
  </si>
  <si>
    <t>游泳池</t>
  </si>
  <si>
    <t>商業市場</t>
  </si>
  <si>
    <t>停 車 場</t>
  </si>
  <si>
    <t>造  林</t>
  </si>
  <si>
    <t>果  樹</t>
  </si>
  <si>
    <t>行 道 樹</t>
  </si>
  <si>
    <t>作  物</t>
  </si>
  <si>
    <t>畜　牧</t>
  </si>
  <si>
    <t>水　產</t>
  </si>
  <si>
    <t>其　他</t>
  </si>
  <si>
    <r>
      <t>處數</t>
    </r>
    <r>
      <rPr>
        <sz val="12"/>
        <rFont val="Times New Roman"/>
        <family val="1"/>
      </rPr>
      <t xml:space="preserve">   (</t>
    </r>
    <r>
      <rPr>
        <sz val="12"/>
        <rFont val="標楷體"/>
        <family val="4"/>
      </rPr>
      <t>處</t>
    </r>
    <r>
      <rPr>
        <sz val="12"/>
        <rFont val="Times New Roman"/>
        <family val="1"/>
      </rPr>
      <t>)</t>
    </r>
  </si>
  <si>
    <r>
      <t>面積</t>
    </r>
  </si>
  <si>
    <r>
      <t>面  積</t>
    </r>
  </si>
  <si>
    <t>長度
〈公里〉</t>
  </si>
  <si>
    <t>頭數(頭)</t>
  </si>
  <si>
    <r>
      <t xml:space="preserve">處數
</t>
    </r>
    <r>
      <rPr>
        <sz val="12"/>
        <rFont val="Times New Roman"/>
        <family val="1"/>
      </rPr>
      <t>(</t>
    </r>
    <r>
      <rPr>
        <sz val="12"/>
        <rFont val="標楷體"/>
        <family val="4"/>
      </rPr>
      <t>處</t>
    </r>
    <r>
      <rPr>
        <sz val="12"/>
        <rFont val="Times New Roman"/>
        <family val="1"/>
      </rPr>
      <t>)</t>
    </r>
  </si>
  <si>
    <t>3311-02-02-3</t>
  </si>
  <si>
    <r>
      <t>三義鄉</t>
    </r>
    <r>
      <rPr>
        <sz val="16"/>
        <rFont val="標楷體"/>
        <family val="4"/>
      </rPr>
      <t>公共造產經營事業概況編製說明</t>
    </r>
  </si>
  <si>
    <t>二、統計標準時間：以當年12月底之事實為準。</t>
  </si>
  <si>
    <t>三、分類標準：橫項依「鄉鎮市別」分；縱項依「公墓納骨堂」、「觀光育樂事業」、「游泳池」、「商業市場」、「停車場」、「造林」、「果樹」、「行道樹」、「作物」、「畜牧」、「水產」及「其他」分。</t>
  </si>
  <si>
    <t xml:space="preserve">四、統計科目定義： </t>
  </si>
  <si>
    <t>（一）公共造產：係指因時、因地，就公墓納骨堂、觀光育樂事業、游泳池、商業市場、停車場、造林、果樹、行道樹、作物、畜牧、水產及其他等有利地方繁榮兼具經濟價值、便利經營之各種事業選擇經營之。</t>
  </si>
  <si>
    <t>每年終了後2個月內編報</t>
  </si>
  <si>
    <t>3311-04-01-3</t>
  </si>
  <si>
    <r>
      <rPr>
        <sz val="16"/>
        <color indexed="10"/>
        <rFont val="標楷體"/>
        <family val="4"/>
      </rPr>
      <t>三義鄉</t>
    </r>
    <r>
      <rPr>
        <sz val="16"/>
        <rFont val="標楷體"/>
        <family val="4"/>
      </rPr>
      <t>辦理調解業務概況</t>
    </r>
  </si>
  <si>
    <r>
      <rPr>
        <sz val="16"/>
        <color indexed="10"/>
        <rFont val="標楷體"/>
        <family val="4"/>
      </rPr>
      <t>三義鄉</t>
    </r>
    <r>
      <rPr>
        <sz val="16"/>
        <rFont val="標楷體"/>
        <family val="4"/>
      </rPr>
      <t>辦理調解業務概況</t>
    </r>
    <r>
      <rPr>
        <sz val="16"/>
        <rFont val="Times New Roman"/>
        <family val="1"/>
      </rPr>
      <t>(</t>
    </r>
    <r>
      <rPr>
        <sz val="16"/>
        <rFont val="標楷體"/>
        <family val="4"/>
      </rPr>
      <t>續</t>
    </r>
    <r>
      <rPr>
        <sz val="16"/>
        <rFont val="Times New Roman"/>
        <family val="1"/>
      </rPr>
      <t>)</t>
    </r>
  </si>
  <si>
    <t xml:space="preserve">             中華民國   　   年</t>
  </si>
  <si>
    <t>單位：件</t>
  </si>
  <si>
    <t xml:space="preserve">            中華民國   　   年</t>
  </si>
  <si>
    <t>鄉鎮市
別</t>
  </si>
  <si>
    <r>
      <t>結案件數總計</t>
    </r>
    <r>
      <rPr>
        <sz val="12"/>
        <rFont val="Times New Roman"/>
        <family val="1"/>
      </rPr>
      <t xml:space="preserve">  </t>
    </r>
  </si>
  <si>
    <r>
      <t>民事結案件數</t>
    </r>
    <r>
      <rPr>
        <sz val="12"/>
        <rFont val="Times New Roman"/>
        <family val="1"/>
      </rPr>
      <t xml:space="preserve"> </t>
    </r>
  </si>
  <si>
    <r>
      <t>刑事結案件數</t>
    </r>
    <r>
      <rPr>
        <sz val="12"/>
        <rFont val="Times New Roman"/>
        <family val="1"/>
      </rPr>
      <t xml:space="preserve">    </t>
    </r>
  </si>
  <si>
    <t>年底正在調解中未結案件數</t>
  </si>
  <si>
    <t>合計</t>
  </si>
  <si>
    <t>債權、債務</t>
  </si>
  <si>
    <t>物權</t>
  </si>
  <si>
    <t>親屬</t>
  </si>
  <si>
    <t>繼承</t>
  </si>
  <si>
    <t>商事</t>
  </si>
  <si>
    <t>營建工程</t>
  </si>
  <si>
    <t>其他</t>
  </si>
  <si>
    <t>妨害風化</t>
  </si>
  <si>
    <t>妨害婚姻及家庭</t>
  </si>
  <si>
    <t>傷害</t>
  </si>
  <si>
    <t>妨害自由名譽信用及秘密</t>
  </si>
  <si>
    <t>竊盜及侵占詐欺</t>
  </si>
  <si>
    <t>毀棄損壞</t>
  </si>
  <si>
    <t>成立</t>
  </si>
  <si>
    <t>不成立</t>
  </si>
  <si>
    <t>總　計</t>
  </si>
  <si>
    <t>備  註</t>
  </si>
  <si>
    <t>業務主管人員</t>
  </si>
  <si>
    <t>機關首長</t>
  </si>
  <si>
    <t>主辦統計人員</t>
  </si>
  <si>
    <t>資料來源：依據本公所資料彙編。</t>
  </si>
  <si>
    <t>填表說明：本表編製三份，一份送苗栗縣政府，一份送主計室，一份自存。</t>
  </si>
  <si>
    <t>3311-04-01-3</t>
  </si>
  <si>
    <r>
      <t>三義鄉</t>
    </r>
    <r>
      <rPr>
        <sz val="16"/>
        <rFont val="標楷體"/>
        <family val="4"/>
      </rPr>
      <t>辦理調解業務概況編製說明</t>
    </r>
  </si>
  <si>
    <t>一、統計範圍及對象：凡依據鄉鎮市調解條例之執行案件，均為統計對象。</t>
  </si>
  <si>
    <t>二、統計標準時間：動態資料以當年1月至12月之事實為準；靜態資料以當年12月底之事實為準。</t>
  </si>
  <si>
    <t>三、分類標準：橫項依「鄉鎮市別」分；縱項依「結案件數總計」、「民事結案件數」、「刑事結案件數」及「年底正在調解中未結案件數」分。</t>
  </si>
  <si>
    <t>（一）民事結案件數：按債權、債務、物權、親屬、繼承、商事、營建工程及其他分。</t>
  </si>
  <si>
    <t>（二）刑事結案件數：按妨害風化、妨害婚姻及家庭、傷害、妨害自由名譽信用及秘密、竊盜及侵占詐欺、毀棄損壞及其他分。</t>
  </si>
  <si>
    <t>（三）成立：指當年調解成立之件數。</t>
  </si>
  <si>
    <t>（四）不成立：指1次或多次調解未達成協議不再調解之當年結案之件數。</t>
  </si>
  <si>
    <r>
      <t>（五）本表結案件數總計應與「</t>
    </r>
    <r>
      <rPr>
        <sz val="12"/>
        <rFont val="Times New Roman"/>
        <family val="1"/>
      </rPr>
      <t>3311-04-03-3</t>
    </r>
    <r>
      <rPr>
        <sz val="12"/>
        <color indexed="10"/>
        <rFont val="標楷體"/>
        <family val="4"/>
      </rPr>
      <t>三義鄉</t>
    </r>
    <r>
      <rPr>
        <sz val="12"/>
        <rFont val="標楷體"/>
        <family val="4"/>
      </rPr>
      <t>辦理調解方式概況」之調解方式合計欄相符。</t>
    </r>
  </si>
  <si>
    <r>
      <rPr>
        <sz val="16"/>
        <color indexed="10"/>
        <rFont val="標楷體"/>
        <family val="4"/>
      </rPr>
      <t>三義鄉</t>
    </r>
    <r>
      <rPr>
        <sz val="16"/>
        <rFont val="標楷體"/>
        <family val="4"/>
      </rPr>
      <t>調解委員會組織概況</t>
    </r>
  </si>
  <si>
    <t xml:space="preserve">                 中華民國   　   年底</t>
  </si>
  <si>
    <t>單位：個；人</t>
  </si>
  <si>
    <t>鄉鎮市數</t>
  </si>
  <si>
    <t>委員總人數</t>
  </si>
  <si>
    <t>性別</t>
  </si>
  <si>
    <t>年齡</t>
  </si>
  <si>
    <t>教育程度</t>
  </si>
  <si>
    <t>行業</t>
  </si>
  <si>
    <t>服務公職</t>
  </si>
  <si>
    <t>委員年資</t>
  </si>
  <si>
    <t>男</t>
  </si>
  <si>
    <t>女</t>
  </si>
  <si>
    <t>未滿40歲</t>
  </si>
  <si>
    <t>40-50歲未滿</t>
  </si>
  <si>
    <t>50-60歲未滿</t>
  </si>
  <si>
    <t>60歲以上</t>
  </si>
  <si>
    <t>研究所(含)以上</t>
  </si>
  <si>
    <t>大學
校院</t>
  </si>
  <si>
    <t>專科
學校</t>
  </si>
  <si>
    <r>
      <t>高中</t>
    </r>
    <r>
      <rPr>
        <sz val="12"/>
        <rFont val="Times New Roman"/>
        <family val="1"/>
      </rPr>
      <t>(</t>
    </r>
    <r>
      <rPr>
        <sz val="12"/>
        <rFont val="標楷體"/>
        <family val="4"/>
      </rPr>
      <t>職</t>
    </r>
    <r>
      <rPr>
        <sz val="12"/>
        <rFont val="Times New Roman"/>
        <family val="1"/>
      </rPr>
      <t>)</t>
    </r>
  </si>
  <si>
    <t>國中</t>
  </si>
  <si>
    <t>國小(含)以下</t>
  </si>
  <si>
    <t>農、林、漁、牧業</t>
  </si>
  <si>
    <t>製造業、水電、燃氣業及營造業</t>
  </si>
  <si>
    <t>商業</t>
  </si>
  <si>
    <t>服務業及其他</t>
  </si>
  <si>
    <t>曾任公職</t>
  </si>
  <si>
    <t>未曾任公職</t>
  </si>
  <si>
    <t>未滿4年</t>
  </si>
  <si>
    <t>4-未滿8年</t>
  </si>
  <si>
    <t>8-未滿16年</t>
  </si>
  <si>
    <r>
      <t>16</t>
    </r>
    <r>
      <rPr>
        <sz val="12"/>
        <rFont val="標楷體"/>
        <family val="4"/>
      </rPr>
      <t>年以上</t>
    </r>
  </si>
  <si>
    <t>3311-04-02-3</t>
  </si>
  <si>
    <r>
      <t>三義鄉</t>
    </r>
    <r>
      <rPr>
        <sz val="16"/>
        <rFont val="標楷體"/>
        <family val="4"/>
      </rPr>
      <t>調解委員會組織概況編製說明</t>
    </r>
  </si>
  <si>
    <t>一、統計範圍及對象：凡各鄉鎮市之調解委員會組織均為統計對象。</t>
  </si>
  <si>
    <r>
      <t>二、統計標準時間：以當年</t>
    </r>
    <r>
      <rPr>
        <sz val="12"/>
        <rFont val="Times New Roman"/>
        <family val="1"/>
      </rPr>
      <t>12</t>
    </r>
    <r>
      <rPr>
        <sz val="12"/>
        <rFont val="標楷體"/>
        <family val="4"/>
      </rPr>
      <t>月底之事實為準。</t>
    </r>
  </si>
  <si>
    <t>三、分類標準：橫項依「鄉鎮市別」分；縱項依「鄉鎮市數」、「委員總人數」、「性別」、「年齡」、「教育程度」、「行業」、「服務公職」及「委員年資」分。</t>
  </si>
  <si>
    <t>四、統計科目定義（或說明）：</t>
  </si>
  <si>
    <t>（一）年齡計算方式：以足歲計算。</t>
  </si>
  <si>
    <t>（二）年資係指在調解委員會任職之年資，以足年計列，但中途離職者，應將該段年資扣除。</t>
  </si>
  <si>
    <t>表　　號</t>
  </si>
  <si>
    <r>
      <rPr>
        <sz val="16"/>
        <color indexed="10"/>
        <rFont val="標楷體"/>
        <family val="4"/>
      </rPr>
      <t>三義鄉</t>
    </r>
    <r>
      <rPr>
        <sz val="16"/>
        <rFont val="標楷體"/>
        <family val="4"/>
      </rPr>
      <t>辦理調解方式概況</t>
    </r>
  </si>
  <si>
    <t>　中華民國　　　　年</t>
  </si>
  <si>
    <t>單位：件;％</t>
  </si>
  <si>
    <t>鄉鎮市別</t>
  </si>
  <si>
    <t>調　　　　解　　　　方　　　　式</t>
  </si>
  <si>
    <t>協　同　調　解</t>
  </si>
  <si>
    <t>合　　計</t>
  </si>
  <si>
    <r>
      <t>委</t>
    </r>
    <r>
      <rPr>
        <sz val="12"/>
        <rFont val="Times New Roman"/>
        <family val="1"/>
      </rPr>
      <t xml:space="preserve"> </t>
    </r>
    <r>
      <rPr>
        <sz val="12"/>
        <rFont val="標楷體"/>
        <family val="4"/>
      </rPr>
      <t>員</t>
    </r>
    <r>
      <rPr>
        <sz val="12"/>
        <rFont val="Times New Roman"/>
        <family val="1"/>
      </rPr>
      <t xml:space="preserve"> </t>
    </r>
    <r>
      <rPr>
        <sz val="12"/>
        <rFont val="標楷體"/>
        <family val="4"/>
      </rPr>
      <t>集</t>
    </r>
    <r>
      <rPr>
        <sz val="12"/>
        <rFont val="Times New Roman"/>
        <family val="1"/>
      </rPr>
      <t xml:space="preserve"> </t>
    </r>
    <r>
      <rPr>
        <sz val="12"/>
        <rFont val="標楷體"/>
        <family val="4"/>
      </rPr>
      <t>體</t>
    </r>
    <r>
      <rPr>
        <sz val="12"/>
        <rFont val="Times New Roman"/>
        <family val="1"/>
      </rPr>
      <t xml:space="preserve"> </t>
    </r>
    <r>
      <rPr>
        <sz val="12"/>
        <rFont val="標楷體"/>
        <family val="4"/>
      </rPr>
      <t>開</t>
    </r>
    <r>
      <rPr>
        <sz val="12"/>
        <rFont val="Times New Roman"/>
        <family val="1"/>
      </rPr>
      <t xml:space="preserve"> </t>
    </r>
    <r>
      <rPr>
        <sz val="12"/>
        <rFont val="標楷體"/>
        <family val="4"/>
      </rPr>
      <t>會</t>
    </r>
    <r>
      <rPr>
        <sz val="12"/>
        <rFont val="Times New Roman"/>
        <family val="1"/>
      </rPr>
      <t xml:space="preserve"> </t>
    </r>
    <r>
      <rPr>
        <sz val="12"/>
        <rFont val="標楷體"/>
        <family val="4"/>
      </rPr>
      <t>調</t>
    </r>
    <r>
      <rPr>
        <sz val="12"/>
        <rFont val="Times New Roman"/>
        <family val="1"/>
      </rPr>
      <t xml:space="preserve"> </t>
    </r>
    <r>
      <rPr>
        <sz val="12"/>
        <rFont val="標楷體"/>
        <family val="4"/>
      </rPr>
      <t>解</t>
    </r>
  </si>
  <si>
    <r>
      <t>委</t>
    </r>
    <r>
      <rPr>
        <sz val="12"/>
        <rFont val="Times New Roman"/>
        <family val="1"/>
      </rPr>
      <t xml:space="preserve"> </t>
    </r>
    <r>
      <rPr>
        <sz val="12"/>
        <rFont val="標楷體"/>
        <family val="4"/>
      </rPr>
      <t>員</t>
    </r>
    <r>
      <rPr>
        <sz val="12"/>
        <rFont val="Times New Roman"/>
        <family val="1"/>
      </rPr>
      <t xml:space="preserve"> </t>
    </r>
    <r>
      <rPr>
        <sz val="12"/>
        <rFont val="標楷體"/>
        <family val="4"/>
      </rPr>
      <t>獨</t>
    </r>
    <r>
      <rPr>
        <sz val="12"/>
        <rFont val="Times New Roman"/>
        <family val="1"/>
      </rPr>
      <t xml:space="preserve"> </t>
    </r>
    <r>
      <rPr>
        <sz val="12"/>
        <rFont val="標楷體"/>
        <family val="4"/>
      </rPr>
      <t>任</t>
    </r>
    <r>
      <rPr>
        <sz val="12"/>
        <rFont val="Times New Roman"/>
        <family val="1"/>
      </rPr>
      <t xml:space="preserve"> </t>
    </r>
    <r>
      <rPr>
        <sz val="12"/>
        <rFont val="標楷體"/>
        <family val="4"/>
      </rPr>
      <t>調</t>
    </r>
    <r>
      <rPr>
        <sz val="12"/>
        <rFont val="Times New Roman"/>
        <family val="1"/>
      </rPr>
      <t xml:space="preserve"> </t>
    </r>
    <r>
      <rPr>
        <sz val="12"/>
        <rFont val="標楷體"/>
        <family val="4"/>
      </rPr>
      <t>解</t>
    </r>
  </si>
  <si>
    <t>計</t>
  </si>
  <si>
    <t>成立</t>
  </si>
  <si>
    <t>不成立</t>
  </si>
  <si>
    <t>計</t>
  </si>
  <si>
    <t>成立</t>
  </si>
  <si>
    <r>
      <t xml:space="preserve">成立比率
</t>
    </r>
    <r>
      <rPr>
        <sz val="12"/>
        <rFont val="Times New Roman"/>
        <family val="1"/>
      </rPr>
      <t>(%)</t>
    </r>
  </si>
  <si>
    <r>
      <t xml:space="preserve">成立比率
</t>
    </r>
    <r>
      <rPr>
        <sz val="12"/>
        <rFont val="Times New Roman"/>
        <family val="1"/>
      </rPr>
      <t>(%)</t>
    </r>
  </si>
  <si>
    <t>總　　　計</t>
  </si>
  <si>
    <t xml:space="preserve">資料來源：依據各鄉鎮市公所所報資料彙編。
</t>
  </si>
  <si>
    <t>填表說明：1.本表編製三份，一份送苗栗縣政府，一份送主計室，一份自存。</t>
  </si>
  <si>
    <r>
      <t xml:space="preserve">          2.本表調解方式合計欄應與「3311-04-01-3</t>
    </r>
    <r>
      <rPr>
        <sz val="12"/>
        <color indexed="10"/>
        <rFont val="標楷體"/>
        <family val="4"/>
      </rPr>
      <t>○○鄉(鎮、市)</t>
    </r>
    <r>
      <rPr>
        <sz val="12"/>
        <rFont val="標楷體"/>
        <family val="4"/>
      </rPr>
      <t>辦理調解業務概況」之結案件數總計相符。</t>
    </r>
  </si>
  <si>
    <t>3311-04-03-3</t>
  </si>
  <si>
    <r>
      <t>三義鄉</t>
    </r>
    <r>
      <rPr>
        <sz val="16"/>
        <rFont val="標楷體"/>
        <family val="4"/>
      </rPr>
      <t>辦理調解方式概況編製說明</t>
    </r>
  </si>
  <si>
    <t>一、統計範圍及對象：凡依據鄉鎮市調解條例之執行案件經辦理結案者，均為統計對象。</t>
  </si>
  <si>
    <t>二、統計標準時間：以當年1月至12月之事實為準。</t>
  </si>
  <si>
    <t xml:space="preserve">三、分類標準：橫項依「鄉鎮市別」分；縱項依「調解方式」及「協同調解」分。 </t>
  </si>
  <si>
    <t>（一）委員集體開會調解：責任區3人以上為主體之調解案件為委員集體開會調解案件。</t>
  </si>
  <si>
    <t>（二）委員獨任調解：係指責任區1人為主體進行之調解，惟依法須有女性委員或主席參與者，仍以委員獨任調解計算之。</t>
  </si>
  <si>
    <t>（三）協同調解：指調解件數中，有相關單位人士參與協同調解者。</t>
  </si>
  <si>
    <t>（四）成立：指當年調解成立之件數。</t>
  </si>
  <si>
    <t>（五）不成立：指1次或多次調解未達成協議不再調解之當年結案之件數。</t>
  </si>
  <si>
    <r>
      <t>（六）本表調解方式合計欄應與「</t>
    </r>
    <r>
      <rPr>
        <sz val="12"/>
        <rFont val="Times New Roman"/>
        <family val="1"/>
      </rPr>
      <t>3311-04-01-3</t>
    </r>
    <r>
      <rPr>
        <sz val="12"/>
        <color indexed="10"/>
        <rFont val="標楷體"/>
        <family val="4"/>
      </rPr>
      <t>三義鄉</t>
    </r>
    <r>
      <rPr>
        <sz val="12"/>
        <rFont val="標楷體"/>
        <family val="4"/>
      </rPr>
      <t>辦理調解業務概況」之結案件數總計相符。</t>
    </r>
  </si>
  <si>
    <t>公開類</t>
  </si>
  <si>
    <t>三義鄉公所民政課</t>
  </si>
  <si>
    <t>年　報</t>
  </si>
  <si>
    <t>每年終了後4個月內編報</t>
  </si>
  <si>
    <t>表　　號</t>
  </si>
  <si>
    <r>
      <rPr>
        <sz val="20"/>
        <color indexed="10"/>
        <rFont val="標楷體"/>
        <family val="4"/>
      </rPr>
      <t>三義鄉</t>
    </r>
    <r>
      <rPr>
        <sz val="20"/>
        <rFont val="標楷體"/>
        <family val="4"/>
      </rPr>
      <t>公墓設施概況</t>
    </r>
  </si>
  <si>
    <t>中華民國　　　年</t>
  </si>
  <si>
    <t>鄉鎮市別</t>
  </si>
  <si>
    <t>公私立別</t>
  </si>
  <si>
    <t>總      計</t>
  </si>
  <si>
    <t>經　　規　　劃　　並　　啟　　用　　者</t>
  </si>
  <si>
    <t>未　經　規　劃　者</t>
  </si>
  <si>
    <t>年底處數</t>
  </si>
  <si>
    <r>
      <t xml:space="preserve">年底土地面積
</t>
    </r>
    <r>
      <rPr>
        <sz val="10"/>
        <rFont val="Times New Roman"/>
        <family val="1"/>
      </rPr>
      <t>(</t>
    </r>
    <r>
      <rPr>
        <sz val="10"/>
        <rFont val="標楷體"/>
        <family val="4"/>
      </rPr>
      <t>平方公尺</t>
    </r>
    <r>
      <rPr>
        <sz val="10"/>
        <rFont val="Times New Roman"/>
        <family val="1"/>
      </rPr>
      <t>)</t>
    </r>
  </si>
  <si>
    <r>
      <t xml:space="preserve">年底土
地面積
</t>
    </r>
    <r>
      <rPr>
        <sz val="10"/>
        <rFont val="Times New Roman"/>
        <family val="1"/>
      </rPr>
      <t>(</t>
    </r>
    <r>
      <rPr>
        <sz val="10"/>
        <rFont val="標楷體"/>
        <family val="4"/>
      </rPr>
      <t>平方公尺</t>
    </r>
    <r>
      <rPr>
        <sz val="10"/>
        <rFont val="Times New Roman"/>
        <family val="1"/>
      </rPr>
      <t>)</t>
    </r>
  </si>
  <si>
    <r>
      <t xml:space="preserve">年底已
使用面積
</t>
    </r>
    <r>
      <rPr>
        <sz val="10"/>
        <rFont val="Times New Roman"/>
        <family val="1"/>
      </rPr>
      <t>(</t>
    </r>
    <r>
      <rPr>
        <sz val="10"/>
        <rFont val="標楷體"/>
        <family val="4"/>
      </rPr>
      <t>平方公尺</t>
    </r>
    <r>
      <rPr>
        <sz val="10"/>
        <rFont val="Times New Roman"/>
        <family val="1"/>
      </rPr>
      <t>)</t>
    </r>
  </si>
  <si>
    <r>
      <t xml:space="preserve">年底未
使用面積
</t>
    </r>
    <r>
      <rPr>
        <sz val="10"/>
        <rFont val="Times New Roman"/>
        <family val="1"/>
      </rPr>
      <t>(</t>
    </r>
    <r>
      <rPr>
        <sz val="10"/>
        <rFont val="標楷體"/>
        <family val="4"/>
      </rPr>
      <t>平方公尺</t>
    </r>
    <r>
      <rPr>
        <sz val="10"/>
        <rFont val="Times New Roman"/>
        <family val="1"/>
      </rPr>
      <t>)</t>
    </r>
  </si>
  <si>
    <r>
      <t>年底可使用墓基總數</t>
    </r>
    <r>
      <rPr>
        <sz val="12"/>
        <rFont val="Times New Roman"/>
        <family val="1"/>
      </rPr>
      <t>(</t>
    </r>
    <r>
      <rPr>
        <sz val="12"/>
        <rFont val="標楷體"/>
        <family val="4"/>
      </rPr>
      <t>座</t>
    </r>
    <r>
      <rPr>
        <sz val="12"/>
        <rFont val="Times New Roman"/>
        <family val="1"/>
      </rPr>
      <t>)</t>
    </r>
  </si>
  <si>
    <r>
      <t>年底已使用墓基總數</t>
    </r>
    <r>
      <rPr>
        <sz val="12"/>
        <rFont val="Times New Roman"/>
        <family val="1"/>
      </rPr>
      <t>(</t>
    </r>
    <r>
      <rPr>
        <sz val="12"/>
        <rFont val="標楷體"/>
        <family val="4"/>
      </rPr>
      <t>座</t>
    </r>
    <r>
      <rPr>
        <sz val="12"/>
        <rFont val="Times New Roman"/>
        <family val="1"/>
      </rPr>
      <t>)</t>
    </r>
  </si>
  <si>
    <r>
      <t>年底尚未使用墓基數</t>
    </r>
    <r>
      <rPr>
        <sz val="12"/>
        <rFont val="Times New Roman"/>
        <family val="1"/>
      </rPr>
      <t>(</t>
    </r>
    <r>
      <rPr>
        <sz val="12"/>
        <rFont val="標楷體"/>
        <family val="4"/>
      </rPr>
      <t>座</t>
    </r>
    <r>
      <rPr>
        <sz val="12"/>
        <rFont val="Times New Roman"/>
        <family val="1"/>
      </rPr>
      <t>)</t>
    </r>
  </si>
  <si>
    <t>本年埋葬數</t>
  </si>
  <si>
    <t>本年遷出數</t>
  </si>
  <si>
    <t>合計</t>
  </si>
  <si>
    <t>開放中</t>
  </si>
  <si>
    <t>已停用</t>
  </si>
  <si>
    <r>
      <t>本年墓基使用數</t>
    </r>
    <r>
      <rPr>
        <sz val="12"/>
        <rFont val="Times New Roman"/>
        <family val="1"/>
      </rPr>
      <t>(</t>
    </r>
    <r>
      <rPr>
        <sz val="12"/>
        <rFont val="標楷體"/>
        <family val="4"/>
      </rPr>
      <t>座</t>
    </r>
    <r>
      <rPr>
        <sz val="12"/>
        <rFont val="Times New Roman"/>
        <family val="1"/>
      </rPr>
      <t>)</t>
    </r>
  </si>
  <si>
    <r>
      <t>屍體數</t>
    </r>
    <r>
      <rPr>
        <sz val="12"/>
        <rFont val="Times New Roman"/>
        <family val="1"/>
      </rPr>
      <t>(</t>
    </r>
    <r>
      <rPr>
        <sz val="12"/>
        <rFont val="標楷體"/>
        <family val="4"/>
      </rPr>
      <t>具</t>
    </r>
    <r>
      <rPr>
        <sz val="12"/>
        <rFont val="Times New Roman"/>
        <family val="1"/>
      </rPr>
      <t>)</t>
    </r>
  </si>
  <si>
    <r>
      <t>骨灰數</t>
    </r>
    <r>
      <rPr>
        <sz val="12"/>
        <rFont val="Times New Roman"/>
        <family val="1"/>
      </rPr>
      <t>(</t>
    </r>
    <r>
      <rPr>
        <sz val="12"/>
        <rFont val="標楷體"/>
        <family val="4"/>
      </rPr>
      <t>個</t>
    </r>
    <r>
      <rPr>
        <sz val="12"/>
        <rFont val="Times New Roman"/>
        <family val="1"/>
      </rPr>
      <t>)</t>
    </r>
  </si>
  <si>
    <r>
      <t>骨骸數</t>
    </r>
    <r>
      <rPr>
        <sz val="12"/>
        <rFont val="Times New Roman"/>
        <family val="1"/>
      </rPr>
      <t>(</t>
    </r>
    <r>
      <rPr>
        <sz val="12"/>
        <rFont val="標楷體"/>
        <family val="4"/>
      </rPr>
      <t>個</t>
    </r>
    <r>
      <rPr>
        <sz val="12"/>
        <rFont val="Times New Roman"/>
        <family val="1"/>
      </rPr>
      <t>)</t>
    </r>
  </si>
  <si>
    <t>總計</t>
  </si>
  <si>
    <t>公立</t>
  </si>
  <si>
    <t>私立</t>
  </si>
  <si>
    <t>備  註</t>
  </si>
  <si>
    <t>業務主管人員</t>
  </si>
  <si>
    <t>機關首長</t>
  </si>
  <si>
    <t>主辦統計人員</t>
  </si>
  <si>
    <t>資料來源：依據本公所資料彙編。</t>
  </si>
  <si>
    <t>填表說明：1.本表編製三份，一份送苗栗縣政府，一份送主計室，一份自存。</t>
  </si>
  <si>
    <t>2.所轄如有以土葬之墓基供埋葬骨灰使用，則會產生1墓基有多個骨灰盒(罐)之情況，年度埋葬數會大於年度墓基使用數。</t>
  </si>
  <si>
    <t>3312-04-01-3</t>
  </si>
  <si>
    <r>
      <t>三義鄉</t>
    </r>
    <r>
      <rPr>
        <sz val="16"/>
        <rFont val="標楷體"/>
        <family val="4"/>
      </rPr>
      <t>公墓設施概況編製說明</t>
    </r>
  </si>
  <si>
    <r>
      <t>一、統計範圍及對象：凡本</t>
    </r>
    <r>
      <rPr>
        <sz val="12"/>
        <color indexed="10"/>
        <rFont val="標楷體"/>
        <family val="4"/>
      </rPr>
      <t>鄉</t>
    </r>
    <r>
      <rPr>
        <sz val="12"/>
        <rFont val="標楷體"/>
        <family val="4"/>
      </rPr>
      <t>範圍內，依法設置及管理之公私立公墓，均為統計對象。</t>
    </r>
  </si>
  <si>
    <t>三、分類標準：橫項依「鄉鎮市別」及「公私立別」分；縱項依「經規劃並啟用者」及「未經規劃者」分。</t>
  </si>
  <si>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</si>
  <si>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</si>
  <si>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</si>
  <si>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（四）開放中：係指設施營運中，受理民眾申請埋葬或骨灰（骸）存放。</t>
  </si>
  <si>
    <t>（五）已停用：係指設施已禁葬或不再提供骨灰（骸）存放服務。</t>
  </si>
  <si>
    <t>（六）年底可使用墓基總數：指當年底公墓內可供埋葬之總墓基座數。</t>
  </si>
  <si>
    <t>（七）本年墓基使用數：指公墓內本年實際埋葬使用之墓基座數。</t>
  </si>
  <si>
    <t>（八）年底尚未使用墓基數：指當年底公墓內可供埋葬使用之墓基座數。</t>
  </si>
  <si>
    <r>
      <t>（九）年底土地面積</t>
    </r>
    <r>
      <rPr>
        <sz val="12"/>
        <rFont val="Times New Roman"/>
        <family val="1"/>
      </rPr>
      <t>=</t>
    </r>
    <r>
      <rPr>
        <sz val="12"/>
        <rFont val="標楷體"/>
        <family val="4"/>
      </rPr>
      <t>年底已使用面積</t>
    </r>
    <r>
      <rPr>
        <sz val="12"/>
        <rFont val="Times New Roman"/>
        <family val="1"/>
      </rPr>
      <t>+</t>
    </r>
    <r>
      <rPr>
        <sz val="12"/>
        <rFont val="標楷體"/>
        <family val="4"/>
      </rPr>
      <t>年底未使用面積。</t>
    </r>
  </si>
  <si>
    <r>
      <t>（十）年底可使用墓基總數</t>
    </r>
    <r>
      <rPr>
        <sz val="12"/>
        <rFont val="Times New Roman"/>
        <family val="1"/>
      </rPr>
      <t>=</t>
    </r>
    <r>
      <rPr>
        <sz val="12"/>
        <rFont val="標楷體"/>
        <family val="4"/>
      </rPr>
      <t>年底已使用墓基數</t>
    </r>
    <r>
      <rPr>
        <sz val="12"/>
        <rFont val="Times New Roman"/>
        <family val="1"/>
      </rPr>
      <t>+</t>
    </r>
    <r>
      <rPr>
        <sz val="12"/>
        <rFont val="標楷體"/>
        <family val="4"/>
      </rPr>
      <t>年底尚未使用墓基數。</t>
    </r>
  </si>
  <si>
    <t>（十一）本年埋葬數≧本年墓基使用數。</t>
  </si>
  <si>
    <t>（十二）本年遷出數：指撿骨或遷至其他骨灰（骸）存放設施安厝。</t>
  </si>
  <si>
    <t>公開類</t>
  </si>
  <si>
    <t>三義鄉公所民政課</t>
  </si>
  <si>
    <t>年　報</t>
  </si>
  <si>
    <t>每年終了後4個月內編報</t>
  </si>
  <si>
    <t>表　　號</t>
  </si>
  <si>
    <r>
      <rPr>
        <sz val="16"/>
        <color indexed="10"/>
        <rFont val="標楷體"/>
        <family val="4"/>
      </rPr>
      <t>三義鄉</t>
    </r>
    <r>
      <rPr>
        <sz val="16"/>
        <rFont val="標楷體"/>
        <family val="4"/>
      </rPr>
      <t xml:space="preserve">骨灰(骸)存放設施概況 </t>
    </r>
  </si>
  <si>
    <t>中華民國　　　年</t>
  </si>
  <si>
    <t>鄉鎮市
別</t>
  </si>
  <si>
    <t>公私立別</t>
  </si>
  <si>
    <t>年底處數</t>
  </si>
  <si>
    <t>年底最大容量</t>
  </si>
  <si>
    <t>年底已使用量
（含本年納入數量）</t>
  </si>
  <si>
    <t>年底尚未使用量</t>
  </si>
  <si>
    <t>本年納入數量</t>
  </si>
  <si>
    <t>本年遷出數量</t>
  </si>
  <si>
    <t>合計</t>
  </si>
  <si>
    <t>開放中</t>
  </si>
  <si>
    <t>已停用</t>
  </si>
  <si>
    <t>合計
（位）</t>
  </si>
  <si>
    <t>骨骸
（位）</t>
  </si>
  <si>
    <t>骨灰
（位）</t>
  </si>
  <si>
    <t>總計</t>
  </si>
  <si>
    <t>公立</t>
  </si>
  <si>
    <t>私立</t>
  </si>
  <si>
    <t>備  註</t>
  </si>
  <si>
    <t>業務主管人員</t>
  </si>
  <si>
    <t>機關首長</t>
  </si>
  <si>
    <t>主辦統計人員</t>
  </si>
  <si>
    <t>資料來源：依據本公所資料彙編。</t>
  </si>
  <si>
    <t>填表說明：本表編製三份，一份送苗栗縣政府，一份送主計室，一份自存。</t>
  </si>
  <si>
    <t>3312-04-02-3</t>
  </si>
  <si>
    <r>
      <t>義鄉</t>
    </r>
    <r>
      <rPr>
        <sz val="16"/>
        <rFont val="標楷體"/>
        <family val="4"/>
      </rPr>
      <t>骨灰</t>
    </r>
    <r>
      <rPr>
        <sz val="16"/>
        <rFont val="Times New Roman"/>
        <family val="1"/>
      </rPr>
      <t>(</t>
    </r>
    <r>
      <rPr>
        <sz val="16"/>
        <rFont val="標楷體"/>
        <family val="4"/>
      </rPr>
      <t>骸</t>
    </r>
    <r>
      <rPr>
        <sz val="16"/>
        <rFont val="Times New Roman"/>
        <family val="1"/>
      </rPr>
      <t>)</t>
    </r>
    <r>
      <rPr>
        <sz val="16"/>
        <rFont val="標楷體"/>
        <family val="4"/>
      </rPr>
      <t>存放設施概況編製說明</t>
    </r>
  </si>
  <si>
    <r>
      <t>一、統計範圍及對象：凡本</t>
    </r>
    <r>
      <rPr>
        <sz val="12"/>
        <color indexed="10"/>
        <rFont val="標楷體"/>
        <family val="4"/>
      </rPr>
      <t>鄉</t>
    </r>
    <r>
      <rPr>
        <sz val="12"/>
        <rFont val="標楷體"/>
        <family val="4"/>
      </rPr>
      <t>範圍內，依法設置及管理之公私立骨灰</t>
    </r>
    <r>
      <rPr>
        <sz val="12"/>
        <rFont val="Times New Roman"/>
        <family val="1"/>
      </rPr>
      <t>(</t>
    </r>
    <r>
      <rPr>
        <sz val="12"/>
        <rFont val="標楷體"/>
        <family val="4"/>
      </rPr>
      <t>骸</t>
    </r>
    <r>
      <rPr>
        <sz val="12"/>
        <rFont val="Times New Roman"/>
        <family val="1"/>
      </rPr>
      <t>)</t>
    </r>
    <r>
      <rPr>
        <sz val="12"/>
        <rFont val="標楷體"/>
        <family val="4"/>
      </rPr>
      <t>存放設施，均為統計對象。</t>
    </r>
  </si>
  <si>
    <t>三、分類標準：橫項依「鄉鎮市別」及「公私立別」分；縱項依「年底處數」、「年底最大容量」、「年底已使用量」、「年底尚未使用量」、「本年納入數量」及「本年遷出數量」分。</t>
  </si>
  <si>
    <r>
      <t>（一）骨灰</t>
    </r>
    <r>
      <rPr>
        <sz val="12"/>
        <rFont val="Times New Roman"/>
        <family val="1"/>
      </rPr>
      <t>(</t>
    </r>
    <r>
      <rPr>
        <sz val="12"/>
        <rFont val="標楷體"/>
        <family val="4"/>
      </rPr>
      <t>骸</t>
    </r>
    <r>
      <rPr>
        <sz val="12"/>
        <rFont val="Times New Roman"/>
        <family val="1"/>
      </rPr>
      <t>)</t>
    </r>
    <r>
      <rPr>
        <sz val="12"/>
        <rFont val="標楷體"/>
        <family val="4"/>
      </rPr>
      <t>存放設施：指供存放骨灰</t>
    </r>
    <r>
      <rPr>
        <sz val="12"/>
        <rFont val="Times New Roman"/>
        <family val="1"/>
      </rPr>
      <t>(</t>
    </r>
    <r>
      <rPr>
        <sz val="12"/>
        <rFont val="標楷體"/>
        <family val="4"/>
      </rPr>
      <t>骸</t>
    </r>
    <r>
      <rPr>
        <sz val="12"/>
        <rFont val="Times New Roman"/>
        <family val="1"/>
      </rPr>
      <t>)</t>
    </r>
    <r>
      <rPr>
        <sz val="12"/>
        <rFont val="標楷體"/>
        <family val="4"/>
      </rPr>
      <t>之納骨堂</t>
    </r>
    <r>
      <rPr>
        <sz val="12"/>
        <rFont val="Times New Roman"/>
        <family val="1"/>
      </rPr>
      <t>(</t>
    </r>
    <r>
      <rPr>
        <sz val="12"/>
        <rFont val="標楷體"/>
        <family val="4"/>
      </rPr>
      <t>塔</t>
    </r>
    <r>
      <rPr>
        <sz val="12"/>
        <rFont val="Times New Roman"/>
        <family val="1"/>
      </rPr>
      <t>)</t>
    </r>
    <r>
      <rPr>
        <sz val="12"/>
        <rFont val="標楷體"/>
        <family val="4"/>
      </rPr>
      <t>、納骨牆或其他形式之存放設施，但不包括未依法設置供家族使用之靈骨堂、無主墳墓之萬善堂、宗教建築物附設之靈骨堂。</t>
    </r>
  </si>
  <si>
    <t>（二）年底處數</t>
  </si>
  <si>
    <r>
      <t>1.</t>
    </r>
    <r>
      <rPr>
        <sz val="12"/>
        <rFont val="標楷體"/>
        <family val="4"/>
      </rPr>
      <t>開放中：係指設施營運中，受理民眾申請骨灰（骸）存放。</t>
    </r>
  </si>
  <si>
    <r>
      <t>2.</t>
    </r>
    <r>
      <rPr>
        <sz val="12"/>
        <rFont val="標楷體"/>
        <family val="4"/>
      </rPr>
      <t>已停用：係指設施不再提供骨灰（骸）存放服務。</t>
    </r>
  </si>
  <si>
    <r>
      <t>（三）年底最大容量：當年底可供放存之最高飽和量；年底最大容量</t>
    </r>
    <r>
      <rPr>
        <sz val="12"/>
        <rFont val="Times New Roman"/>
        <family val="1"/>
      </rPr>
      <t>=</t>
    </r>
    <r>
      <rPr>
        <sz val="12"/>
        <rFont val="標楷體"/>
        <family val="4"/>
      </rPr>
      <t>年底已使用量</t>
    </r>
    <r>
      <rPr>
        <sz val="12"/>
        <rFont val="Times New Roman"/>
        <family val="1"/>
      </rPr>
      <t>(</t>
    </r>
    <r>
      <rPr>
        <sz val="12"/>
        <rFont val="標楷體"/>
        <family val="4"/>
      </rPr>
      <t>包含本年納入數量</t>
    </r>
    <r>
      <rPr>
        <sz val="12"/>
        <rFont val="Times New Roman"/>
        <family val="1"/>
      </rPr>
      <t>)+</t>
    </r>
    <r>
      <rPr>
        <sz val="12"/>
        <rFont val="標楷體"/>
        <family val="4"/>
      </rPr>
      <t>年底尚未使用量。</t>
    </r>
  </si>
  <si>
    <t>（四）本年遷出數量：指骨灰（骸）遷出之數量（含毀損）。</t>
  </si>
  <si>
    <t>公開類</t>
  </si>
  <si>
    <t>三義鄉公所民政課</t>
  </si>
  <si>
    <t>年　報</t>
  </si>
  <si>
    <t>每年終了後4個月內編報</t>
  </si>
  <si>
    <t>表　　號</t>
  </si>
  <si>
    <r>
      <rPr>
        <sz val="16"/>
        <color indexed="10"/>
        <rFont val="標楷體"/>
        <family val="4"/>
      </rPr>
      <t>三義鄉</t>
    </r>
    <r>
      <rPr>
        <sz val="16"/>
        <rFont val="標楷體"/>
        <family val="4"/>
      </rPr>
      <t>殯葬管理業務概況</t>
    </r>
  </si>
  <si>
    <t>中華民國　　　年</t>
  </si>
  <si>
    <t>鄉鎮市別</t>
  </si>
  <si>
    <t>本年環保葬件數（件）</t>
  </si>
  <si>
    <t>年底公立公墓收費狀況</t>
  </si>
  <si>
    <t>年底公立公墓
管理人員</t>
  </si>
  <si>
    <t>年底公立各級單位
殯葬業務承辦人員</t>
  </si>
  <si>
    <t>本年核發埋葬火化
許可證明</t>
  </si>
  <si>
    <t>本年殯葬設施違反殯葬法規處分件數（件）</t>
  </si>
  <si>
    <t>非公墓內（灑葬）</t>
  </si>
  <si>
    <t>公墓內</t>
  </si>
  <si>
    <r>
      <t>公園、
綠地等</t>
    </r>
  </si>
  <si>
    <r>
      <t>海洋</t>
    </r>
  </si>
  <si>
    <r>
      <t>樹葬</t>
    </r>
  </si>
  <si>
    <t>有收費
公墓數
（個）</t>
  </si>
  <si>
    <t>未收費
公墓數
（個）</t>
  </si>
  <si>
    <t>專任
（人）</t>
  </si>
  <si>
    <t>兼任
(人)</t>
  </si>
  <si>
    <t>兼任
（人）</t>
  </si>
  <si>
    <t>埋葬屍體（件）</t>
  </si>
  <si>
    <t>火化屍體或骨骸（件）</t>
  </si>
  <si>
    <t>男</t>
  </si>
  <si>
    <t>女</t>
  </si>
  <si>
    <t>總計</t>
  </si>
  <si>
    <t>備  註</t>
  </si>
  <si>
    <t>業務主管人員</t>
  </si>
  <si>
    <t>機關首長</t>
  </si>
  <si>
    <t>主辦統計人員</t>
  </si>
  <si>
    <t>資料來源：依據本公所資料彙編。</t>
  </si>
  <si>
    <t>填表說明：1.本表編製三份，一份送苗栗縣政府，一份送主計室，一份自存。</t>
  </si>
  <si>
    <t xml:space="preserve">          2.本年環保葬件數、本年殯葬設施違反殯葬法規處分件數係指公、私立殯葬管理業務均為統計範圍。</t>
  </si>
  <si>
    <t>3312-04-03-3</t>
  </si>
  <si>
    <r>
      <t>三義鄉</t>
    </r>
    <r>
      <rPr>
        <sz val="16"/>
        <rFont val="標楷體"/>
        <family val="4"/>
      </rPr>
      <t>殯葬管理業務概況編製說明</t>
    </r>
  </si>
  <si>
    <t>一、統計範圍及對象：凡本公所依法所為殯葬管理業務，均為統計對象。</t>
  </si>
  <si>
    <t>三、分類標準：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</si>
  <si>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</si>
  <si>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</si>
  <si>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</si>
  <si>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（四）本年環保葬件數：係指公、私立公墓內或非公墓內之環保葬件數。</t>
  </si>
  <si>
    <t>（五）本年殯葬設施違反殯葬法規處分件數：係指公、私立殯葬設施違反殯葬法規遭受處分之件數。</t>
  </si>
  <si>
    <t>公開類</t>
  </si>
  <si>
    <t>三義鄉公所民政課</t>
  </si>
  <si>
    <t>年　報</t>
  </si>
  <si>
    <t>每年終了後4個月內編報</t>
  </si>
  <si>
    <t>表　　號</t>
  </si>
  <si>
    <r>
      <rPr>
        <sz val="16"/>
        <color indexed="10"/>
        <rFont val="標楷體"/>
        <family val="4"/>
      </rPr>
      <t>三義鄉</t>
    </r>
    <r>
      <rPr>
        <sz val="16"/>
        <rFont val="標楷體"/>
        <family val="4"/>
      </rPr>
      <t>殯儀館設施概況</t>
    </r>
  </si>
  <si>
    <t>中華民國　　　年</t>
  </si>
  <si>
    <t>鄉鎮市別</t>
  </si>
  <si>
    <t>公私
立別</t>
  </si>
  <si>
    <t>年底殯儀館數（處）</t>
  </si>
  <si>
    <r>
      <t>年底土地面積
（平方公尺</t>
    </r>
    <r>
      <rPr>
        <sz val="12"/>
        <rFont val="Times New Roman"/>
        <family val="1"/>
      </rPr>
      <t>)</t>
    </r>
  </si>
  <si>
    <t>年底總樓地板面積
（平方公尺）</t>
  </si>
  <si>
    <t>年底禮廳數
（間）</t>
  </si>
  <si>
    <t>年底屍體冷凍室
最大容量（具）</t>
  </si>
  <si>
    <t>本年殯殮數
（具）</t>
  </si>
  <si>
    <t>總計</t>
  </si>
  <si>
    <t>合計</t>
  </si>
  <si>
    <t>公立</t>
  </si>
  <si>
    <t>私立</t>
  </si>
  <si>
    <t>備  註</t>
  </si>
  <si>
    <t>業務主管人員</t>
  </si>
  <si>
    <t>機關首長</t>
  </si>
  <si>
    <t>主辦統計人員</t>
  </si>
  <si>
    <t>資料來源：依據本公所資料彙編。</t>
  </si>
  <si>
    <t>填表說明：本表編製三份，一份送苗栗縣政府，一份送主計室，一份自存。</t>
  </si>
  <si>
    <t>3312-04-04-3</t>
  </si>
  <si>
    <r>
      <t>三義鄉</t>
    </r>
    <r>
      <rPr>
        <sz val="16"/>
        <rFont val="標楷體"/>
        <family val="4"/>
      </rPr>
      <t>殯儀館設施概況編製說明</t>
    </r>
  </si>
  <si>
    <r>
      <t>一、統計範圍及對象：凡本</t>
    </r>
    <r>
      <rPr>
        <sz val="12"/>
        <color indexed="10"/>
        <rFont val="標楷體"/>
        <family val="4"/>
      </rPr>
      <t>鄉</t>
    </r>
    <r>
      <rPr>
        <sz val="12"/>
        <rFont val="標楷體"/>
        <family val="4"/>
      </rPr>
      <t>範圍內，依法設置及管理之公私立殯儀館，均為統計對象。</t>
    </r>
  </si>
  <si>
    <t>三、分類標準：橫項依「鄉鎮市別」及「公私立別」分；縱項依「年底殯儀館數」、「年底土地面積」、「年底總樓地板面積」、「年底禮廳數」、「年底屍體冷凍室最大容量」及「本年殯殮數」分。</t>
  </si>
  <si>
    <r>
      <t>（一）殯儀館：係指醫院以外，供屍體處理及舉行殮、殯、奠、祭儀式之設施。依殯葬管理條例第</t>
    </r>
    <r>
      <rPr>
        <sz val="12"/>
        <rFont val="Times New Roman"/>
        <family val="1"/>
      </rPr>
      <t>13</t>
    </r>
    <r>
      <rPr>
        <sz val="12"/>
        <rFont val="標楷體"/>
        <family val="4"/>
      </rPr>
      <t>條規定，應有以下設施：</t>
    </r>
  </si>
  <si>
    <t>1.冷凍室。2.屍體處理設施。3.解剖室。4.消毒設施。5.廢（污）水處理設施。6.停柩室。7.禮廳及靈堂。8.悲傷輔導室。9.服務中心及家屬休息室。10.公共衛生設施。11.緊急供電設施。12.停車場。13.聯外道路。14.其他依法應設置之設施。</t>
  </si>
  <si>
    <t>（二）年底總樓地板面積：指當年底房屋各樓層總樓地板面積之和。</t>
  </si>
  <si>
    <t>（三）最大容量：同一時間可供殯殮之最高飽和量。</t>
  </si>
  <si>
    <t>（四）本年殯殮數量係指當年累計殯殮屍體數。</t>
  </si>
  <si>
    <t>公開類</t>
  </si>
  <si>
    <t>三義鄉公所民政課</t>
  </si>
  <si>
    <t>年　報</t>
  </si>
  <si>
    <t>每年終了後4個月內編報</t>
  </si>
  <si>
    <t>表　　號</t>
  </si>
  <si>
    <r>
      <rPr>
        <sz val="16"/>
        <color indexed="10"/>
        <rFont val="標楷體"/>
        <family val="4"/>
      </rPr>
      <t>三義鄉</t>
    </r>
    <r>
      <rPr>
        <sz val="16"/>
        <rFont val="標楷體"/>
        <family val="4"/>
      </rPr>
      <t>火化場設施概況</t>
    </r>
  </si>
  <si>
    <t>中華民國　　　年</t>
  </si>
  <si>
    <t>鄉鎮市別</t>
  </si>
  <si>
    <t>公私立別</t>
  </si>
  <si>
    <t>年底火化場數
（處）</t>
  </si>
  <si>
    <t>年底土地面積 
(平方公尺)</t>
  </si>
  <si>
    <r>
      <t>年底總樓地板面積</t>
    </r>
    <r>
      <rPr>
        <sz val="12"/>
        <rFont val="Times New Roman"/>
        <family val="1"/>
      </rPr>
      <t xml:space="preserve"> 
</t>
    </r>
    <r>
      <rPr>
        <sz val="12"/>
        <rFont val="標楷體"/>
        <family val="4"/>
      </rPr>
      <t>（平方公尺）</t>
    </r>
  </si>
  <si>
    <t>年底每日最大處理量
（具）</t>
  </si>
  <si>
    <t>年底火化爐數
（座）</t>
  </si>
  <si>
    <t>本年屍體火化數
（具）</t>
  </si>
  <si>
    <t>男</t>
  </si>
  <si>
    <t>女</t>
  </si>
  <si>
    <t>總計</t>
  </si>
  <si>
    <t>合計</t>
  </si>
  <si>
    <t>公立</t>
  </si>
  <si>
    <t>私立</t>
  </si>
  <si>
    <t>備  註</t>
  </si>
  <si>
    <t>業務主管人員</t>
  </si>
  <si>
    <t>機關首長</t>
  </si>
  <si>
    <t>主辦統計人員</t>
  </si>
  <si>
    <t>資料來源：依據本公所資料彙編。</t>
  </si>
  <si>
    <t>填表說明：本表編製三份，一份送苗栗縣政府，一份送主計室，一份自存。</t>
  </si>
  <si>
    <t>3312-04-05-3</t>
  </si>
  <si>
    <r>
      <t>三義鄉</t>
    </r>
    <r>
      <rPr>
        <sz val="16"/>
        <rFont val="標楷體"/>
        <family val="4"/>
      </rPr>
      <t>火化場設施概況編製說明</t>
    </r>
  </si>
  <si>
    <r>
      <t>一、統計範圍及對象：凡本</t>
    </r>
    <r>
      <rPr>
        <sz val="12"/>
        <color indexed="10"/>
        <rFont val="標楷體"/>
        <family val="4"/>
      </rPr>
      <t>鄉</t>
    </r>
    <r>
      <rPr>
        <sz val="12"/>
        <rFont val="標楷體"/>
        <family val="4"/>
      </rPr>
      <t>範圍內，依法設置及管理之公私立火化場，均為統計對象。</t>
    </r>
  </si>
  <si>
    <r>
      <t>二、統計標準時間：</t>
    </r>
    <r>
      <rPr>
        <sz val="12"/>
        <color indexed="8"/>
        <rFont val="標楷體"/>
        <family val="4"/>
      </rPr>
      <t>動態資料以當年1月至12月之事實為準；</t>
    </r>
    <r>
      <rPr>
        <sz val="12"/>
        <rFont val="標楷體"/>
        <family val="4"/>
      </rPr>
      <t>靜</t>
    </r>
    <r>
      <rPr>
        <sz val="12"/>
        <color indexed="8"/>
        <rFont val="標楷體"/>
        <family val="4"/>
      </rPr>
      <t>態資料以當年12月底之事實為準。</t>
    </r>
  </si>
  <si>
    <r>
      <t>三、分類標準：</t>
    </r>
    <r>
      <rPr>
        <sz val="12"/>
        <rFont val="標楷體"/>
        <family val="4"/>
      </rPr>
      <t>橫項依「鄉鎮市別」及「公私立別」分；縱項依「年底</t>
    </r>
    <r>
      <rPr>
        <sz val="12"/>
        <color indexed="8"/>
        <rFont val="標楷體"/>
        <family val="4"/>
      </rPr>
      <t>火化場數</t>
    </r>
    <r>
      <rPr>
        <sz val="12"/>
        <rFont val="標楷體"/>
        <family val="4"/>
      </rPr>
      <t>」、「年底土地面積」、「年底總樓地板面積」、「年底每日最大處理量」、「年底火化爐數」及「本年屍體火化數」分，其中「本年屍體火化數」再依性別分。</t>
    </r>
  </si>
  <si>
    <t>（一）年底總樓地板面積：指當年底房屋各樓層總樓地板面積和而言。</t>
  </si>
  <si>
    <t>（二）每日最大處理量：指依爐具之效能，全部火化爐每日所能處理之最大量而言。</t>
  </si>
  <si>
    <r>
      <t>（三）</t>
    </r>
    <r>
      <rPr>
        <sz val="12"/>
        <color indexed="8"/>
        <rFont val="標楷體"/>
        <family val="4"/>
      </rPr>
      <t>本年屍體火化數係指當年累計數。</t>
    </r>
  </si>
  <si>
    <t>公開類</t>
  </si>
  <si>
    <t>三義鄉公所民政課</t>
  </si>
  <si>
    <t>年　報</t>
  </si>
  <si>
    <t>每年終了後4個月內編報</t>
  </si>
  <si>
    <t>表　　號</t>
  </si>
  <si>
    <r>
      <rPr>
        <sz val="16"/>
        <color indexed="10"/>
        <rFont val="標楷體"/>
        <family val="4"/>
      </rPr>
      <t>三義鄉</t>
    </r>
    <r>
      <rPr>
        <sz val="16"/>
        <rFont val="標楷體"/>
        <family val="4"/>
      </rPr>
      <t>殯葬服務業概況</t>
    </r>
  </si>
  <si>
    <t xml:space="preserve">                        中華民國　　　年</t>
  </si>
  <si>
    <t>單位：家；人；件</t>
  </si>
  <si>
    <t>鄉鎮市別</t>
  </si>
  <si>
    <t>年底殯葬設施經營業</t>
  </si>
  <si>
    <t>年底殯葬禮儀服務業</t>
  </si>
  <si>
    <t>年底其他法人</t>
  </si>
  <si>
    <t>本年殯葬服務業及殯葬行為違反殯葬法規處分件數　(件)</t>
  </si>
  <si>
    <t>許可</t>
  </si>
  <si>
    <t>跨區備查
(指依殯葬管理條例第42條第3項規定取得跨區備查者)</t>
  </si>
  <si>
    <t>兼合法生前契約業者</t>
  </si>
  <si>
    <t>許可經營殯葬
設施經營業</t>
  </si>
  <si>
    <t>許可經營殯葬
禮儀服務業</t>
  </si>
  <si>
    <t>家數</t>
  </si>
  <si>
    <t>員工數</t>
  </si>
  <si>
    <t>本年簽訂生前契約件數</t>
  </si>
  <si>
    <t>累計簽訂生前契約件數</t>
  </si>
  <si>
    <t>男</t>
  </si>
  <si>
    <t>女</t>
  </si>
  <si>
    <t>總　　計</t>
  </si>
  <si>
    <t>備  註</t>
  </si>
  <si>
    <t>業務主管人員</t>
  </si>
  <si>
    <t>機關首長</t>
  </si>
  <si>
    <t>主辦統計人員</t>
  </si>
  <si>
    <t>資料來源：依據本公所資料彙編。</t>
  </si>
  <si>
    <t>填表說明：本表編製三份，一份送苗栗縣政府，一份送主計室，一份自存。</t>
  </si>
  <si>
    <t>3312-04-06-3</t>
  </si>
  <si>
    <r>
      <t>三義鄉</t>
    </r>
    <r>
      <rPr>
        <sz val="16"/>
        <rFont val="標楷體"/>
        <family val="4"/>
      </rPr>
      <t>殯葬服務業概況編製說明</t>
    </r>
  </si>
  <si>
    <r>
      <t>一、</t>
    </r>
    <r>
      <rPr>
        <sz val="7"/>
        <rFont val="Times New Roman"/>
        <family val="1"/>
      </rPr>
      <t xml:space="preserve"> </t>
    </r>
    <r>
      <rPr>
        <sz val="12"/>
        <rFont val="標楷體"/>
        <family val="4"/>
      </rPr>
      <t>統計範圍及對象：凡依殯葬管理條例許可(備查)、規範及管理之殯葬服務業，均為統計對象。</t>
    </r>
  </si>
  <si>
    <r>
      <t>二、</t>
    </r>
    <r>
      <rPr>
        <sz val="7"/>
        <rFont val="Times New Roman"/>
        <family val="1"/>
      </rPr>
      <t xml:space="preserve"> </t>
    </r>
    <r>
      <rPr>
        <sz val="12"/>
        <rFont val="標楷體"/>
        <family val="4"/>
      </rPr>
      <t>統計標準時間：動態資料以當年1月至12月之事實為準；靜態資料以當年12月底之事實為準。</t>
    </r>
  </si>
  <si>
    <r>
      <t>三、</t>
    </r>
    <r>
      <rPr>
        <sz val="7"/>
        <rFont val="Times New Roman"/>
        <family val="1"/>
      </rPr>
      <t xml:space="preserve"> </t>
    </r>
    <r>
      <rPr>
        <sz val="12"/>
        <rFont val="標楷體"/>
        <family val="4"/>
      </rPr>
      <t>分類標準：橫項依「鄉鎮市別」分；縱項依「年底殯葬設施經營業」、「年底殯葬禮儀服務業」、「年底其他法人」及「本年殯葬服務業及殯葬行為違反殯葬法規處分件數」分其中許可之「年底殯葬設施經營業」員工數、許可之「年底殯葬禮儀服務業」員工數及「年底其他法人」員工數再依性別分。</t>
    </r>
  </si>
  <si>
    <r>
      <t>四、</t>
    </r>
    <r>
      <rPr>
        <sz val="7"/>
        <rFont val="Times New Roman"/>
        <family val="1"/>
      </rPr>
      <t xml:space="preserve"> </t>
    </r>
    <r>
      <rPr>
        <sz val="12"/>
        <rFont val="標楷體"/>
        <family val="4"/>
      </rPr>
      <t>統計科目定義：</t>
    </r>
  </si>
  <si>
    <t>（一）殯葬設施經營業：指以經營公墓、殯儀館、禮廳及靈堂、火化場、骨灰（骸）存放設施為業者。</t>
  </si>
  <si>
    <t>（二）殯葬禮儀服務業：指以承攬處理殯葬事宜為業者。</t>
  </si>
  <si>
    <t>（三）有關殯葬設施經營業及殯葬禮儀服務業「許可」家數及員工數之統計，係指依殯葬管理條例第42條取得經營殯葬服務業許可者，不包括依殯葬管理條例第42條第3項辦理跨區備查者。</t>
  </si>
  <si>
    <t>（四）有關殯葬禮儀服務業「跨區備查」家數及員工數之統計，係指依殯葬管理條例第42條第3項備查者辦理跨區備查者。</t>
  </si>
  <si>
    <t>（五）兼合法生前契約業者：依殯葬管理條例規定，與消費者簽訂生前殯葬服務契約應具備之條件如下：</t>
  </si>
  <si>
    <t>1.合法殯葬禮儀服務業者，並依殯葬管理條例第50條規定經直轄市、縣（市）政府核准販售生前契約業者。</t>
  </si>
  <si>
    <t>2.須符合「殯葬管理條例第50條第3項之一定規模」規定。</t>
  </si>
  <si>
    <t>3.其有預先收取費用者，應將該費用百分之75依信託本旨交付信託業管理。</t>
  </si>
  <si>
    <t>（六）累計簽訂生前契約件數：係指自91年7月17日殯葬管理條例制定公布後，合法生前契約業者與消費者簽訂之生前契約累計件數。</t>
  </si>
  <si>
    <t>（七）年底其他法人：指依殯葬管理條例第42條第5項取得經營殯葬服務業許可者。</t>
  </si>
  <si>
    <t>（八）員工數：指正職員工。按部分殯葬服務業係採人力派遣方式經營，考量兼任員工流動性較高，難以估算統計其數量，故員工數之計算不納入兼任員工。</t>
  </si>
  <si>
    <r>
      <t>五、</t>
    </r>
    <r>
      <rPr>
        <sz val="7"/>
        <rFont val="Times New Roman"/>
        <family val="1"/>
      </rPr>
      <t xml:space="preserve"> </t>
    </r>
    <r>
      <rPr>
        <sz val="12"/>
        <rFont val="標楷體"/>
        <family val="4"/>
      </rPr>
      <t>資料蒐集方法及編製程序：依據本公所資料彙編。</t>
    </r>
  </si>
  <si>
    <r>
      <t>六、</t>
    </r>
    <r>
      <rPr>
        <sz val="7"/>
        <rFont val="Times New Roman"/>
        <family val="1"/>
      </rPr>
      <t xml:space="preserve">   </t>
    </r>
    <r>
      <rPr>
        <sz val="12"/>
        <rFont val="標楷體"/>
        <family val="4"/>
      </rPr>
      <t>編送對象：本表編製三份，一份送苗栗縣政府，一份送主計室，一份自存。</t>
    </r>
  </si>
  <si>
    <t>年報</t>
  </si>
  <si>
    <t>每年終了後3個月內編報</t>
  </si>
  <si>
    <r>
      <t xml:space="preserve"> 苗 栗 縣</t>
    </r>
    <r>
      <rPr>
        <u val="single"/>
        <sz val="16"/>
        <color indexed="8"/>
        <rFont val="標楷體"/>
        <family val="4"/>
      </rPr>
      <t>三義鄉</t>
    </r>
    <r>
      <rPr>
        <sz val="16"/>
        <color indexed="8"/>
        <rFont val="標楷體"/>
        <family val="4"/>
      </rPr>
      <t xml:space="preserve">  寺 廟 登 記 概 況</t>
    </r>
  </si>
  <si>
    <t>中華民國　　　年底</t>
  </si>
  <si>
    <t>鄉鎮市區
及宗教別</t>
  </si>
  <si>
    <r>
      <t>寺　　　　　　　廟　　　　　　　數</t>
    </r>
    <r>
      <rPr>
        <sz val="12"/>
        <color indexed="8"/>
        <rFont val="Times New Roman"/>
        <family val="1"/>
      </rPr>
      <t xml:space="preserve"> </t>
    </r>
    <r>
      <rPr>
        <sz val="12"/>
        <color indexed="8"/>
        <rFont val="標楷體"/>
        <family val="4"/>
      </rPr>
      <t>（座）</t>
    </r>
  </si>
  <si>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</si>
  <si>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</si>
  <si>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</si>
  <si>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</si>
  <si>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</si>
  <si>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</si>
  <si>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</si>
  <si>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</si>
  <si>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</si>
  <si>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</si>
  <si>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</si>
  <si>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</si>
  <si>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</si>
  <si>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</si>
  <si>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t xml:space="preserve">其他
</t>
    </r>
    <r>
      <rPr>
        <sz val="12"/>
        <color indexed="8"/>
        <rFont val="Times New Roman"/>
        <family val="1"/>
      </rPr>
      <t>(</t>
    </r>
    <r>
      <rPr>
        <sz val="12"/>
        <color indexed="8"/>
        <rFont val="標楷體"/>
        <family val="4"/>
      </rPr>
      <t>平方公尺</t>
    </r>
    <r>
      <rPr>
        <sz val="12"/>
        <color indexed="8"/>
        <rFont val="Times New Roman"/>
        <family val="1"/>
      </rPr>
      <t>)</t>
    </r>
  </si>
  <si>
    <r>
      <t xml:space="preserve">基地面積
</t>
    </r>
    <r>
      <rPr>
        <sz val="10"/>
        <color indexed="8"/>
        <rFont val="Times New Roman"/>
        <family val="1"/>
      </rPr>
      <t>(</t>
    </r>
    <r>
      <rPr>
        <sz val="10"/>
        <color indexed="8"/>
        <rFont val="標楷體"/>
        <family val="4"/>
      </rPr>
      <t>平方公尺）</t>
    </r>
  </si>
  <si>
    <r>
      <t xml:space="preserve">建物面積
</t>
    </r>
    <r>
      <rPr>
        <sz val="10"/>
        <color indexed="8"/>
        <rFont val="Times New Roman"/>
        <family val="1"/>
      </rPr>
      <t>(</t>
    </r>
    <r>
      <rPr>
        <sz val="10"/>
        <color indexed="8"/>
        <rFont val="標楷體"/>
        <family val="4"/>
      </rPr>
      <t>平方公尺）</t>
    </r>
  </si>
  <si>
    <t>合計</t>
  </si>
  <si>
    <t>佛教</t>
  </si>
  <si>
    <t>道教</t>
  </si>
  <si>
    <t>三一(夏)教</t>
  </si>
  <si>
    <t>理教</t>
  </si>
  <si>
    <t>一貫道</t>
  </si>
  <si>
    <t>先天救教</t>
  </si>
  <si>
    <t>天德聖教</t>
  </si>
  <si>
    <t>軒轅教</t>
  </si>
  <si>
    <t>天帝教</t>
  </si>
  <si>
    <t>彌勒大道</t>
  </si>
  <si>
    <t>天道</t>
  </si>
  <si>
    <t>中華 聖教</t>
  </si>
  <si>
    <t>宇宙彌勒皇教</t>
  </si>
  <si>
    <t>玄門 真宗</t>
  </si>
  <si>
    <t>天     道</t>
  </si>
  <si>
    <t>其他
宗教</t>
  </si>
  <si>
    <t>儒教</t>
  </si>
  <si>
    <t>黃中</t>
  </si>
  <si>
    <r>
      <t>苗 栗 縣</t>
    </r>
    <r>
      <rPr>
        <u val="single"/>
        <sz val="16"/>
        <color indexed="8"/>
        <rFont val="標楷體"/>
        <family val="4"/>
      </rPr>
      <t>三義鄉</t>
    </r>
    <r>
      <rPr>
        <sz val="16"/>
        <color indexed="8"/>
        <rFont val="標楷體"/>
        <family val="4"/>
      </rPr>
      <t>寺 廟 登 記 概 況(續)</t>
    </r>
  </si>
  <si>
    <t>適用監督
寺廟條例
之寺廟</t>
  </si>
  <si>
    <t>○
○
鄉
鎮
市
區</t>
  </si>
  <si>
    <t>備  註</t>
  </si>
  <si>
    <t>中華民國  年  月  日編製</t>
  </si>
  <si>
    <t>資料來源：依據本公所資料彙編。</t>
  </si>
  <si>
    <t>填表說明：1.本表編製三份，於完成會核程序並經機關長官核章後，一份送主計室，一份自存，一份送苗栗縣政府民政處。</t>
  </si>
  <si>
    <t xml:space="preserve">          2.依內政部公開之宗教統計基本原則與基準，本表格列入主要宗教統計類別計11個。</t>
  </si>
  <si>
    <r>
      <t>苗栗縣</t>
    </r>
    <r>
      <rPr>
        <u val="single"/>
        <sz val="16"/>
        <rFont val="標楷體"/>
        <family val="4"/>
      </rPr>
      <t>三義鄉</t>
    </r>
    <r>
      <rPr>
        <sz val="16"/>
        <rFont val="標楷體"/>
        <family val="4"/>
      </rPr>
      <t>寺廟登記概況編製說明</t>
    </r>
  </si>
  <si>
    <r>
      <t>一、統計範團及對象：凡</t>
    </r>
    <r>
      <rPr>
        <sz val="12"/>
        <rFont val="標楷體"/>
        <family val="4"/>
      </rPr>
      <t>轄內</t>
    </r>
    <r>
      <rPr>
        <sz val="12"/>
        <color indexed="8"/>
        <rFont val="標楷體"/>
        <family val="4"/>
      </rPr>
      <t>依據監督寺廟條例、寺廟登記規則等規定經許可登記者，均為統計對象。</t>
    </r>
  </si>
  <si>
    <r>
      <t>二、統計標準時間：以當年</t>
    </r>
    <r>
      <rPr>
        <sz val="12"/>
        <color indexed="8"/>
        <rFont val="Times New Roman"/>
        <family val="1"/>
      </rPr>
      <t>12</t>
    </r>
    <r>
      <rPr>
        <sz val="12"/>
        <color indexed="8"/>
        <rFont val="標楷體"/>
        <family val="4"/>
      </rPr>
      <t>月底之事實為準。</t>
    </r>
  </si>
  <si>
    <t>三、分類標準：橫項依「鄉鎮市區及宗教別」分；縱項依「寺廟數」、「不動產」及「信徒人數」分。</t>
  </si>
  <si>
    <t>（一）寺廟數：分為總座數、登記別、類別、組織型態。</t>
  </si>
  <si>
    <t>（二）不動產：分為寺廟、其他。</t>
  </si>
  <si>
    <t>（一）寺廟：凡有僧、道、住持之宗教建築物不論用何種名稱均屬之。</t>
  </si>
  <si>
    <t>（二）正式登記：凡符合寺廟登記要件並依寺廟登記相關規定辦理完峻之寺廟。</t>
  </si>
  <si>
    <r>
      <t>（三）補辦登記：指違建寺廟，基於主管機關行政管理上的權宜措施，暫准以「補辦」名義所辦理登記之寺廟，其違建態樣如地目不符、無使用執照、未取得合法土地權源者</t>
    </r>
    <r>
      <rPr>
        <sz val="12"/>
        <color indexed="8"/>
        <rFont val="Times New Roman"/>
        <family val="1"/>
      </rPr>
      <t>…</t>
    </r>
    <r>
      <rPr>
        <sz val="12"/>
        <color indexed="8"/>
        <rFont val="標楷體"/>
        <family val="4"/>
      </rPr>
      <t>等。</t>
    </r>
  </si>
  <si>
    <r>
      <t xml:space="preserve">    </t>
    </r>
    <r>
      <rPr>
        <sz val="12"/>
        <color indexed="8"/>
        <rFont val="標楷體"/>
        <family val="4"/>
      </rPr>
      <t>（四）適用監督寺廟條例之寺廟：指登記有案，依據監督寺廟條例，其不動產（包括土地及建築物）以「寺廟」名義登記之寺廟。</t>
    </r>
  </si>
  <si>
    <r>
      <t xml:space="preserve">    </t>
    </r>
    <r>
      <rPr>
        <sz val="12"/>
        <color indexed="8"/>
        <rFont val="標楷體"/>
        <family val="4"/>
      </rPr>
      <t>（五）私建：指寺廟登記規則修正施行前登記有案，由私人出資建立並管理，其不動產（包括土地及建築物）以私人名義登記之寺廟。</t>
    </r>
  </si>
  <si>
    <r>
      <t xml:space="preserve">    </t>
    </r>
    <r>
      <rPr>
        <sz val="12"/>
        <color indexed="8"/>
        <rFont val="標楷體"/>
        <family val="4"/>
      </rPr>
      <t>（六）公建：指寺廟登記規則修正施行前登記有案，由政府機關或地方自治團體管理之寺廟。</t>
    </r>
  </si>
  <si>
    <r>
      <t xml:space="preserve">    </t>
    </r>
    <r>
      <rPr>
        <sz val="12"/>
        <color indexed="8"/>
        <rFont val="標楷體"/>
        <family val="4"/>
      </rPr>
      <t>（七）</t>
    </r>
    <r>
      <rPr>
        <sz val="12"/>
        <color indexed="10"/>
        <rFont val="標楷體"/>
        <family val="4"/>
      </rPr>
      <t>已辦理財團法人登記數：寺廟依辦理寺廟登記須知完成寺廟登記程序後，寺廟負責人依財團法人相關法令規定，申請許可設立為財團法人制寺廟者。</t>
    </r>
  </si>
  <si>
    <r>
      <t xml:space="preserve">    </t>
    </r>
    <r>
      <rPr>
        <sz val="12"/>
        <color indexed="8"/>
        <rFont val="標楷體"/>
        <family val="4"/>
      </rPr>
      <t>（八）</t>
    </r>
    <r>
      <rPr>
        <sz val="12"/>
        <color indexed="10"/>
        <rFont val="標楷體"/>
        <family val="4"/>
      </rPr>
      <t>未辦理財團法人登記數：寺廟依辦理寺廟登記須知完成寺廟登記程序但後續未申請許可設立為財團法人制寺廟者。</t>
    </r>
  </si>
  <si>
    <r>
      <t xml:space="preserve">    </t>
    </r>
    <r>
      <rPr>
        <sz val="12"/>
        <color indexed="8"/>
        <rFont val="標楷體"/>
        <family val="4"/>
      </rPr>
      <t>（九）不動產：凡經辦理登記之寺廟</t>
    </r>
    <r>
      <rPr>
        <sz val="12"/>
        <color indexed="10"/>
        <rFont val="標楷體"/>
        <family val="4"/>
      </rPr>
      <t>坐落基地之不動產者（包括土地及建築物）屬之，其他部分係指非寺廟坐落基地及寺廟建築之外之土地及建築物</t>
    </r>
    <r>
      <rPr>
        <sz val="12"/>
        <color indexed="8"/>
        <rFont val="標楷體"/>
        <family val="4"/>
      </rPr>
      <t>。</t>
    </r>
  </si>
  <si>
    <r>
      <t>（十）信徒人數：指依辦理寺廟登記須知第</t>
    </r>
    <r>
      <rPr>
        <sz val="12"/>
        <color indexed="8"/>
        <rFont val="Times New Roman"/>
        <family val="1"/>
      </rPr>
      <t>11</t>
    </r>
    <r>
      <rPr>
        <sz val="12"/>
        <color indexed="8"/>
        <rFont val="標楷體"/>
        <family val="4"/>
      </rPr>
      <t>、</t>
    </r>
    <r>
      <rPr>
        <sz val="12"/>
        <color indexed="8"/>
        <rFont val="Times New Roman"/>
        <family val="1"/>
      </rPr>
      <t>12</t>
    </r>
    <r>
      <rPr>
        <sz val="12"/>
        <color indexed="8"/>
        <rFont val="標楷體"/>
        <family val="4"/>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</si>
  <si>
    <t>六、編送對象：本表編製三份，於完成會核程序並經機關長官核章後，一份自存，一份送主計室，一份送苗栗縣政府民政處。</t>
  </si>
  <si>
    <t>每年終了後3個月內編報</t>
  </si>
  <si>
    <t>3314-03-01-3</t>
  </si>
  <si>
    <r>
      <rPr>
        <sz val="16"/>
        <color indexed="10"/>
        <rFont val="標楷體"/>
        <family val="4"/>
      </rPr>
      <t>三義鄉</t>
    </r>
    <r>
      <rPr>
        <sz val="16"/>
        <rFont val="標楷體"/>
        <family val="4"/>
      </rPr>
      <t>教會（堂）概況</t>
    </r>
  </si>
  <si>
    <r>
      <rPr>
        <sz val="16"/>
        <color indexed="10"/>
        <rFont val="標楷體"/>
        <family val="4"/>
      </rPr>
      <t>三義鄉</t>
    </r>
    <r>
      <rPr>
        <sz val="16"/>
        <rFont val="標楷體"/>
        <family val="4"/>
      </rPr>
      <t>教會（堂）概況 (續)</t>
    </r>
  </si>
  <si>
    <t xml:space="preserve">                中華民國　　　年底</t>
  </si>
  <si>
    <t>單位：座</t>
  </si>
  <si>
    <t xml:space="preserve">               </t>
  </si>
  <si>
    <t xml:space="preserve"> 中華民國　　　年底</t>
  </si>
  <si>
    <t>總      計</t>
  </si>
  <si>
    <t>猶   太   教</t>
  </si>
  <si>
    <t>天   主   教</t>
  </si>
  <si>
    <t>基   督   教</t>
  </si>
  <si>
    <t>伊  斯  蘭  教</t>
  </si>
  <si>
    <t>基　　督　　教</t>
  </si>
  <si>
    <t>東   正   教</t>
  </si>
  <si>
    <t>摩   門   教</t>
  </si>
  <si>
    <t>天   理   教</t>
  </si>
  <si>
    <t>巴  哈  伊  教</t>
  </si>
  <si>
    <t>統   一   教</t>
  </si>
  <si>
    <t>山   達   基</t>
  </si>
  <si>
    <t>真  光  教  團</t>
  </si>
  <si>
    <t>其    他</t>
  </si>
  <si>
    <t>合計</t>
  </si>
  <si>
    <t>已辦理財團法人登記</t>
  </si>
  <si>
    <t>未辦理財團法人登記</t>
  </si>
  <si>
    <r>
      <t>總</t>
    </r>
    <r>
      <rPr>
        <sz val="12"/>
        <rFont val="Times New Roman"/>
        <family val="1"/>
      </rPr>
      <t xml:space="preserve">  </t>
    </r>
    <r>
      <rPr>
        <sz val="12"/>
        <rFont val="標楷體"/>
        <family val="4"/>
      </rPr>
      <t>計</t>
    </r>
  </si>
  <si>
    <t>機關首長</t>
  </si>
  <si>
    <t>3314-03-01-3</t>
  </si>
  <si>
    <r>
      <t>三義鄉</t>
    </r>
    <r>
      <rPr>
        <sz val="16"/>
        <rFont val="標楷體"/>
        <family val="4"/>
      </rPr>
      <t>教會（堂）概況編製說明</t>
    </r>
  </si>
  <si>
    <t>一、統計範圍及對象：凡轄內之教會（堂）均為統計對象。</t>
  </si>
  <si>
    <t>三、分類標準：橫項依「鄉鎮市別」分；縱項依「總計」、「猶太教」、「天主教」、「基督教」、「伊斯蘭教」、「東正教」、「摩門教」、「天理教」、「巴哈伊教」、「統一教」、「山達基」、「真光教團」、「其他」分。</t>
  </si>
  <si>
    <t>四、統計項目定義：教會（堂）係指已辦理宗教財團法人登記及未辦理宗教財團法人登記者。</t>
  </si>
  <si>
    <r>
      <rPr>
        <u val="single"/>
        <sz val="12"/>
        <color indexed="8"/>
        <rFont val="標楷體"/>
        <family val="4"/>
      </rPr>
      <t xml:space="preserve">   三義鄉</t>
    </r>
    <r>
      <rPr>
        <sz val="12"/>
        <color indexed="8"/>
        <rFont val="標楷體"/>
        <family val="4"/>
      </rPr>
      <t>公所民政</t>
    </r>
    <r>
      <rPr>
        <sz val="12"/>
        <color indexed="8"/>
        <rFont val="標楷體"/>
        <family val="4"/>
      </rPr>
      <t>課</t>
    </r>
  </si>
  <si>
    <t>表號</t>
  </si>
  <si>
    <t>3314-04-01-3</t>
  </si>
  <si>
    <r>
      <t>苗栗縣</t>
    </r>
    <r>
      <rPr>
        <u val="single"/>
        <sz val="16"/>
        <color indexed="8"/>
        <rFont val="標楷體"/>
        <family val="4"/>
      </rPr>
      <t>三義鄉</t>
    </r>
    <r>
      <rPr>
        <sz val="16"/>
        <color indexed="8"/>
        <rFont val="標楷體"/>
        <family val="4"/>
      </rPr>
      <t>宗教團體興辦公益慈善及社會教化事業概況</t>
    </r>
  </si>
  <si>
    <t>單位：個</t>
  </si>
  <si>
    <r>
      <t>鄉鎮市</t>
    </r>
    <r>
      <rPr>
        <sz val="11"/>
        <color indexed="8"/>
        <rFont val="Times New Roman"/>
        <family val="1"/>
      </rPr>
      <t>(</t>
    </r>
    <r>
      <rPr>
        <sz val="11"/>
        <color indexed="8"/>
        <rFont val="標楷體"/>
        <family val="4"/>
      </rPr>
      <t>區</t>
    </r>
    <r>
      <rPr>
        <sz val="11"/>
        <color indexed="8"/>
        <rFont val="Times New Roman"/>
        <family val="1"/>
      </rPr>
      <t>)</t>
    </r>
    <r>
      <rPr>
        <sz val="11"/>
        <color indexed="8"/>
        <rFont val="Times New Roman"/>
        <family val="1"/>
      </rPr>
      <t xml:space="preserve">
</t>
    </r>
    <r>
      <rPr>
        <sz val="11"/>
        <color indexed="8"/>
        <rFont val="標楷體"/>
        <family val="4"/>
      </rPr>
      <t>及宗教別</t>
    </r>
  </si>
  <si>
    <t>醫療機構</t>
  </si>
  <si>
    <t>文　　　　教　　　　機　　　　構</t>
  </si>
  <si>
    <t>公　益　慈　善　事　業</t>
  </si>
  <si>
    <t>醫院數</t>
  </si>
  <si>
    <t>診所數</t>
  </si>
  <si>
    <t>大學數</t>
  </si>
  <si>
    <t>專科
學校數</t>
  </si>
  <si>
    <t>中學數</t>
  </si>
  <si>
    <t>職校數</t>
  </si>
  <si>
    <t>小學數</t>
  </si>
  <si>
    <t>幼兒園數</t>
  </si>
  <si>
    <t>圖書閱覽室數</t>
  </si>
  <si>
    <t>養老
院數</t>
  </si>
  <si>
    <t>身心障礙
教養院數</t>
  </si>
  <si>
    <t>青少年
輔導院數</t>
  </si>
  <si>
    <t>福利基
金會數</t>
  </si>
  <si>
    <t>學生宿舍處數</t>
  </si>
  <si>
    <t>技藝研習處數</t>
  </si>
  <si>
    <t>社會服務中心數</t>
  </si>
  <si>
    <r>
      <t>總</t>
    </r>
    <r>
      <rPr>
        <sz val="12"/>
        <color indexed="8"/>
        <rFont val="Times New Roman"/>
        <family val="1"/>
      </rPr>
      <t xml:space="preserve"> </t>
    </r>
    <r>
      <rPr>
        <sz val="12"/>
        <color indexed="8"/>
        <rFont val="標楷體"/>
        <family val="4"/>
      </rPr>
      <t>計</t>
    </r>
  </si>
  <si>
    <t>寺廟(含財團法人)</t>
  </si>
  <si>
    <t>合   計</t>
  </si>
  <si>
    <t>中 華 聖 教</t>
  </si>
  <si>
    <t>玄 門 真 宗</t>
  </si>
  <si>
    <t>天      道</t>
  </si>
  <si>
    <t>教堂(含財團法人)</t>
  </si>
  <si>
    <t>合    計</t>
  </si>
  <si>
    <t>猶太教</t>
  </si>
  <si>
    <t>天主教</t>
  </si>
  <si>
    <t>基督教</t>
  </si>
  <si>
    <t>伊斯蘭教</t>
  </si>
  <si>
    <t>東正教</t>
  </si>
  <si>
    <t>摩門教</t>
  </si>
  <si>
    <t>天理教</t>
  </si>
  <si>
    <t>巴哈伊教</t>
  </si>
  <si>
    <t>統一教</t>
  </si>
  <si>
    <t>山達基</t>
  </si>
  <si>
    <t>真光教團</t>
  </si>
  <si>
    <r>
      <t>三義鄉</t>
    </r>
    <r>
      <rPr>
        <sz val="12"/>
        <color indexed="8"/>
        <rFont val="標楷體"/>
        <family val="4"/>
      </rPr>
      <t>公所民政</t>
    </r>
    <r>
      <rPr>
        <sz val="12"/>
        <color indexed="8"/>
        <rFont val="標楷體"/>
        <family val="4"/>
      </rPr>
      <t>課</t>
    </r>
  </si>
  <si>
    <r>
      <t xml:space="preserve">苗栗縣 </t>
    </r>
    <r>
      <rPr>
        <u val="single"/>
        <sz val="16"/>
        <color indexed="8"/>
        <rFont val="標楷體"/>
        <family val="4"/>
      </rPr>
      <t>三義鄉</t>
    </r>
    <r>
      <rPr>
        <sz val="16"/>
        <color indexed="8"/>
        <rFont val="標楷體"/>
        <family val="4"/>
      </rPr>
      <t>宗教團體興辦公益慈善及社會教化事業概況(續)</t>
    </r>
  </si>
  <si>
    <t>技藝研習
處數</t>
  </si>
  <si>
    <t>社會服務
中心數</t>
  </si>
  <si>
    <t>資料來源：依據本公所資料彙編。</t>
  </si>
  <si>
    <t>填表說明：1.本表編製三份，於完成會核程序並經機關長官核章後，一份送主計室，一份自存，一份送苗栗縣政府民政處。</t>
  </si>
  <si>
    <t xml:space="preserve">          2.依內政部公開之宗教統計基本原則與基準，列入主要宗教統計類別計22個。</t>
  </si>
  <si>
    <t>3314-04-01-3</t>
  </si>
  <si>
    <t>季　報</t>
  </si>
  <si>
    <t>每季終了後20日內編送</t>
  </si>
  <si>
    <r>
      <rPr>
        <sz val="20"/>
        <color indexed="10"/>
        <rFont val="標楷體"/>
        <family val="4"/>
      </rPr>
      <t>三義鄉</t>
    </r>
    <r>
      <rPr>
        <sz val="20"/>
        <rFont val="標楷體"/>
        <family val="4"/>
      </rPr>
      <t>辦理急難救助概況</t>
    </r>
  </si>
  <si>
    <t>　　　　　　　　中華民國　年 第　季(　月至　月)</t>
  </si>
  <si>
    <t>單位：人次、元</t>
  </si>
  <si>
    <t>項 目 別</t>
  </si>
  <si>
    <t xml:space="preserve">
總      計   
(10)=(8)+(9)</t>
  </si>
  <si>
    <t>民眾(含原住民身分)</t>
  </si>
  <si>
    <r>
      <t xml:space="preserve">榮   民
(含原住民
身分)
</t>
    </r>
    <r>
      <rPr>
        <u val="single"/>
        <sz val="12"/>
        <rFont val="標楷體"/>
        <family val="4"/>
      </rPr>
      <t>(9)</t>
    </r>
  </si>
  <si>
    <t>原住民</t>
  </si>
  <si>
    <r>
      <t xml:space="preserve">合     計
</t>
    </r>
    <r>
      <rPr>
        <sz val="10"/>
        <rFont val="標楷體"/>
        <family val="4"/>
      </rPr>
      <t>(8)=(1)+(2)+(3)
+
(4)+(5)+(6)+(7)</t>
    </r>
  </si>
  <si>
    <r>
      <t xml:space="preserve">死亡無力
殮葬者
</t>
    </r>
    <r>
      <rPr>
        <sz val="10"/>
        <rFont val="標楷體"/>
        <family val="4"/>
      </rPr>
      <t>(1)</t>
    </r>
  </si>
  <si>
    <r>
      <t xml:space="preserve">遭受意外傷害
或罹患重病致
生活陷於困境者
</t>
    </r>
    <r>
      <rPr>
        <sz val="10"/>
        <rFont val="標楷體"/>
        <family val="4"/>
      </rPr>
      <t>(2)</t>
    </r>
  </si>
  <si>
    <t>負家庭主要
生計責任且
無法工作致
生活陷於困境者
(3)</t>
  </si>
  <si>
    <t>財產或存款未
能及時運用致
生活陷於困境者
(4)</t>
  </si>
  <si>
    <r>
      <t xml:space="preserve">其他遭遇
重大變故者
</t>
    </r>
    <r>
      <rPr>
        <sz val="10"/>
        <rFont val="標楷體"/>
        <family val="4"/>
      </rPr>
      <t>(5)</t>
    </r>
  </si>
  <si>
    <r>
      <t xml:space="preserve">川資突然
發生困難者
</t>
    </r>
    <r>
      <rPr>
        <sz val="10"/>
        <rFont val="標楷體"/>
        <family val="4"/>
      </rPr>
      <t>(6)</t>
    </r>
  </si>
  <si>
    <r>
      <t xml:space="preserve">無遺屬與
遺產葬埋者
</t>
    </r>
    <r>
      <rPr>
        <sz val="10"/>
        <rFont val="標楷體"/>
        <family val="4"/>
      </rPr>
      <t>(7)</t>
    </r>
  </si>
  <si>
    <t xml:space="preserve">救助人次 </t>
  </si>
  <si>
    <t>總計</t>
  </si>
  <si>
    <t xml:space="preserve">
</t>
  </si>
  <si>
    <t>男</t>
  </si>
  <si>
    <t>女</t>
  </si>
  <si>
    <t>救助金額(元)</t>
  </si>
  <si>
    <t>業務主管人員</t>
  </si>
  <si>
    <t>機關首長</t>
  </si>
  <si>
    <t>資料來源：依據本公所資料彙編。</t>
  </si>
  <si>
    <t>填表說明：1.本表編製三份，一份送苗栗縣政府，一份送主計室，一份自存。</t>
  </si>
  <si>
    <t xml:space="preserve">          2.本救助依照社會救助法所訂急難救助事項辦理之。</t>
  </si>
  <si>
    <t xml:space="preserve">          3.「民眾、榮民具原住民身分」係將左邊統計中具有原住民身分者，於本欄再統計。</t>
  </si>
  <si>
    <t xml:space="preserve">          4.第1季為1至3月，第2季為4至6月，第3季為7至9月，第4季為10至12月。</t>
  </si>
  <si>
    <t xml:space="preserve">          5.救助單位為戶的項目，請以申請人性別區分。</t>
  </si>
  <si>
    <t>10720-04-01-3</t>
  </si>
  <si>
    <r>
      <t>三義鄉</t>
    </r>
    <r>
      <rPr>
        <sz val="16"/>
        <rFont val="標楷體"/>
        <family val="4"/>
      </rPr>
      <t>辦理急難救助概況編製說明</t>
    </r>
  </si>
  <si>
    <r>
      <t>一、統計範圍及對象：依社會救助法中有關第4章急難救助</t>
    </r>
    <r>
      <rPr>
        <b/>
        <sz val="12"/>
        <rFont val="標楷體"/>
        <family val="4"/>
      </rPr>
      <t>，</t>
    </r>
    <r>
      <rPr>
        <sz val="12"/>
        <rFont val="標楷體"/>
        <family val="4"/>
      </rPr>
      <t>因生活突然發生困難或身體遭受嚴重傷病及其他意外變故給與緊急救助者，均為統計對象。</t>
    </r>
  </si>
  <si>
    <t>二、統計標時間：第1季以1至3月、第2季以4至6月、第3季以7至9月、第4季以10至12月之事實為準。</t>
  </si>
  <si>
    <t>三、分類標準：橫項依「救助人次」及「救助金額」分；縱項依「民眾及其急難救助類別」、「榮民」及「民眾、榮民具原住民身分救助人次」分。</t>
  </si>
  <si>
    <t>(一)死亡無力殮葬者：係指社會救助法第21條第1款，戶內人口死亡無力殮葬者。</t>
  </si>
  <si>
    <t>(二)遭受意外傷害或罹患重病致生活陷於困境者：係指社會救助法第21條第2款，戶內人口遭受意外傷害或罹患重病致生活陷於困境者。</t>
  </si>
  <si>
    <t>(三)負家庭主要生計責任且無法工作致生活陷於困境者：係指社會救助法第21條第3款，負家庭主要生計責任者，失業、失蹤、應徵集召集入營服兵役或替代役現役、入獄服刑、因案羈押、依法拘禁或其他原因，無法工作致生活陷於困境。</t>
  </si>
  <si>
    <t>(四)財產或存款未能及時運用致生活陷於困境者：係指社會救助法第21條第4款，財產或存款帳戶因遭強制執行、凍結或其他原因未能及時運用，致生活陷於困境。</t>
  </si>
  <si>
    <t>(五)其他遭遇重大變故者：係指社會救助法第21條第5款，其他因遭遇重大變故，致生活陷於困境，經直轄市、縣（市）主管機關訪視評估，認定確有救助需要者。</t>
  </si>
  <si>
    <t>(六)川資突然發生困難者：係指社會救助法第22條，流落外地，缺乏車資返鄉者，當地主管機關得依其申請酌予救助。</t>
  </si>
  <si>
    <t>(七)無遺屬與遺產葬埋者：係指社會救助法第24條，死亡而無遺屬與遺產者，應由當地鄉（鎮、市）公所辦理葬埋。</t>
  </si>
  <si>
    <r>
      <rPr>
        <u val="single"/>
        <sz val="12"/>
        <color indexed="10"/>
        <rFont val="標楷體"/>
        <family val="4"/>
      </rPr>
      <t>季</t>
    </r>
    <r>
      <rPr>
        <sz val="12"/>
        <rFont val="標楷體"/>
        <family val="4"/>
      </rPr>
      <t>報</t>
    </r>
  </si>
  <si>
    <r>
      <t>每</t>
    </r>
    <r>
      <rPr>
        <u val="single"/>
        <sz val="12"/>
        <color indexed="10"/>
        <rFont val="標楷體"/>
        <family val="4"/>
      </rPr>
      <t>季</t>
    </r>
    <r>
      <rPr>
        <sz val="12"/>
        <rFont val="標楷體"/>
        <family val="4"/>
      </rPr>
      <t>終了後20日內編送</t>
    </r>
  </si>
  <si>
    <r>
      <rPr>
        <sz val="20"/>
        <rFont val="標楷體"/>
        <family val="4"/>
      </rPr>
      <t>三義鄉</t>
    </r>
    <r>
      <rPr>
        <u val="single"/>
        <sz val="20"/>
        <color indexed="10"/>
        <rFont val="標楷體"/>
        <family val="4"/>
      </rPr>
      <t>列冊需關懷</t>
    </r>
    <r>
      <rPr>
        <sz val="20"/>
        <rFont val="標楷體"/>
        <family val="4"/>
      </rPr>
      <t>獨居老人人數及服務概況</t>
    </r>
  </si>
  <si>
    <r>
      <t>中華民國　年</t>
    </r>
    <r>
      <rPr>
        <u val="single"/>
        <sz val="11"/>
        <color indexed="10"/>
        <rFont val="標楷體"/>
        <family val="4"/>
      </rPr>
      <t>第　季</t>
    </r>
    <r>
      <rPr>
        <sz val="11"/>
        <rFont val="Times New Roman"/>
        <family val="1"/>
      </rPr>
      <t>(</t>
    </r>
    <r>
      <rPr>
        <sz val="11"/>
        <rFont val="標楷體"/>
        <family val="4"/>
      </rPr>
      <t>　月至　月</t>
    </r>
    <r>
      <rPr>
        <sz val="11"/>
        <rFont val="Times New Roman"/>
        <family val="1"/>
      </rPr>
      <t xml:space="preserve">)                                                                             </t>
    </r>
  </si>
  <si>
    <t>單位:人、人次</t>
  </si>
  <si>
    <t>項目別</t>
  </si>
  <si>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u val="single"/>
        <sz val="12"/>
        <color indexed="10"/>
        <rFont val="新細明體"/>
        <family val="1"/>
      </rPr>
      <t>、</t>
    </r>
    <r>
      <rPr>
        <u val="single"/>
        <sz val="12"/>
        <color indexed="10"/>
        <rFont val="標楷體"/>
        <family val="4"/>
      </rPr>
      <t>榮民</t>
    </r>
    <r>
      <rPr>
        <u val="single"/>
        <sz val="12"/>
        <color indexed="10"/>
        <rFont val="Times New Roman"/>
        <family val="1"/>
      </rPr>
      <t>(</t>
    </r>
    <r>
      <rPr>
        <u val="single"/>
        <sz val="12"/>
        <color indexed="10"/>
        <rFont val="標楷體"/>
        <family val="4"/>
      </rPr>
      <t>眷</t>
    </r>
    <r>
      <rPr>
        <u val="single"/>
        <sz val="12"/>
        <color indexed="10"/>
        <rFont val="Times New Roman"/>
        <family val="1"/>
      </rPr>
      <t>)</t>
    </r>
    <r>
      <rPr>
        <u val="single"/>
        <sz val="12"/>
        <color indexed="36"/>
        <rFont val="Times New Roman"/>
        <family val="1"/>
      </rPr>
      <t xml:space="preserve"> </t>
    </r>
    <r>
      <rPr>
        <sz val="12"/>
        <rFont val="標楷體"/>
        <family val="4"/>
      </rPr>
      <t>身</t>
    </r>
    <r>
      <rPr>
        <sz val="12"/>
        <rFont val="Times New Roman"/>
        <family val="1"/>
      </rPr>
      <t xml:space="preserve"> </t>
    </r>
    <r>
      <rPr>
        <sz val="12"/>
        <rFont val="標楷體"/>
        <family val="4"/>
      </rPr>
      <t>分</t>
    </r>
    <r>
      <rPr>
        <sz val="12"/>
        <color indexed="36"/>
        <rFont val="Times New Roman"/>
        <family val="1"/>
      </rPr>
      <t>)</t>
    </r>
  </si>
  <si>
    <t>具榮民(眷)
身分獨居
老人人數</t>
  </si>
  <si>
    <t>具原住民
身分獨居
老人人數</t>
  </si>
  <si>
    <t>本期死亡人數</t>
  </si>
  <si>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</si>
  <si>
    <t>期底安裝緊急救援連線人數 (人)</t>
  </si>
  <si>
    <t>本期轉介進住機構人數
 (人)</t>
  </si>
  <si>
    <t>總     計</t>
  </si>
  <si>
    <r>
      <t>中</t>
    </r>
    <r>
      <rPr>
        <sz val="12"/>
        <rFont val="Times New Roman"/>
        <family val="1"/>
      </rPr>
      <t>(</t>
    </r>
    <r>
      <rPr>
        <sz val="12"/>
        <rFont val="標楷體"/>
        <family val="4"/>
      </rPr>
      <t>低</t>
    </r>
    <r>
      <rPr>
        <sz val="12"/>
        <rFont val="Times New Roman"/>
        <family val="1"/>
      </rPr>
      <t>)</t>
    </r>
    <r>
      <rPr>
        <sz val="12"/>
        <rFont val="標楷體"/>
        <family val="4"/>
      </rPr>
      <t>收入</t>
    </r>
  </si>
  <si>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</si>
  <si>
    <t>合計</t>
  </si>
  <si>
    <t>電話
問安</t>
  </si>
  <si>
    <t>關懷
訪視</t>
  </si>
  <si>
    <t>居家
服務</t>
  </si>
  <si>
    <t xml:space="preserve">餐飲
服務                                                                                                                                                                                    </t>
  </si>
  <si>
    <t>陪同
就醫</t>
  </si>
  <si>
    <t>合計</t>
  </si>
  <si>
    <t>男</t>
  </si>
  <si>
    <t>女</t>
  </si>
  <si>
    <t>男</t>
  </si>
  <si>
    <t>女</t>
  </si>
  <si>
    <t>總　　計</t>
  </si>
  <si>
    <t>65～69歲</t>
  </si>
  <si>
    <t>70～74歲</t>
  </si>
  <si>
    <t>75～79歲</t>
  </si>
  <si>
    <t>80～84歲</t>
  </si>
  <si>
    <t>85歲以上</t>
  </si>
  <si>
    <t>○○鄉（鎮、市、區）</t>
  </si>
  <si>
    <t>65～69歲</t>
  </si>
  <si>
    <t>70～74歲</t>
  </si>
  <si>
    <t>75～79歲</t>
  </si>
  <si>
    <t>80～84歲</t>
  </si>
  <si>
    <t>85歲以上</t>
  </si>
  <si>
    <t>業務主管人員</t>
  </si>
  <si>
    <t>機關首長</t>
  </si>
  <si>
    <t>資料來源：依據本公所資料彙編。</t>
  </si>
  <si>
    <t>填表說明：1.本表編製三份，一份送苗栗縣政府，一份送主計室，一份自存。</t>
  </si>
  <si>
    <t xml:space="preserve">          2.餐飲服務為於統計期間按日計算送餐人數之合計數，以人次統計。</t>
  </si>
  <si>
    <t>年報</t>
  </si>
  <si>
    <t>每年終了後20日內編送</t>
  </si>
  <si>
    <r>
      <rPr>
        <u val="single"/>
        <sz val="20"/>
        <rFont val="標楷體"/>
        <family val="4"/>
      </rPr>
      <t>苗栗</t>
    </r>
    <r>
      <rPr>
        <sz val="20"/>
        <rFont val="標楷體"/>
        <family val="4"/>
      </rPr>
      <t>縣三義鄉公所</t>
    </r>
    <r>
      <rPr>
        <u val="single"/>
        <sz val="20"/>
        <color indexed="10"/>
        <rFont val="標楷體"/>
        <family val="4"/>
      </rPr>
      <t>從事</t>
    </r>
    <r>
      <rPr>
        <sz val="20"/>
        <rFont val="標楷體"/>
        <family val="4"/>
      </rPr>
      <t>社會福利工作人員數</t>
    </r>
  </si>
  <si>
    <t>中華民國　年底</t>
  </si>
  <si>
    <t>單位：人</t>
  </si>
  <si>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別</t>
    </r>
  </si>
  <si>
    <t>兒童及少年福利</t>
  </si>
  <si>
    <t>婦女福利</t>
  </si>
  <si>
    <t>老人福利</t>
  </si>
  <si>
    <t>身心障礙福利</t>
  </si>
  <si>
    <t>社區發展</t>
  </si>
  <si>
    <t>行政人員</t>
  </si>
  <si>
    <t>社會工作
人員</t>
  </si>
  <si>
    <r>
      <t xml:space="preserve">社會工作師
</t>
    </r>
    <r>
      <rPr>
        <strike/>
        <sz val="8"/>
        <color indexed="10"/>
        <rFont val="標楷體"/>
        <family val="4"/>
      </rPr>
      <t>(具公職)</t>
    </r>
  </si>
  <si>
    <r>
      <rPr>
        <u val="single"/>
        <sz val="10"/>
        <color indexed="10"/>
        <rFont val="標楷體"/>
        <family val="4"/>
      </rPr>
      <t>非社工</t>
    </r>
    <r>
      <rPr>
        <sz val="10"/>
        <rFont val="標楷體"/>
        <family val="4"/>
      </rPr>
      <t>專業人員</t>
    </r>
  </si>
  <si>
    <t>其他人員</t>
  </si>
  <si>
    <t>總　　計</t>
  </si>
  <si>
    <t>公部門</t>
  </si>
  <si>
    <r>
      <t>直轄市、縣(市)政府</t>
    </r>
    <r>
      <rPr>
        <u val="single"/>
        <sz val="10"/>
        <color indexed="10"/>
        <rFont val="標楷體"/>
        <family val="4"/>
      </rPr>
      <t>社會局(處)</t>
    </r>
  </si>
  <si>
    <t>鄉(鎮、市、區)公所</t>
  </si>
  <si>
    <r>
      <rPr>
        <u val="single"/>
        <sz val="12"/>
        <color indexed="10"/>
        <rFont val="標楷體"/>
        <family val="4"/>
      </rPr>
      <t>附屬</t>
    </r>
    <r>
      <rPr>
        <sz val="12"/>
        <rFont val="標楷體"/>
        <family val="4"/>
      </rPr>
      <t>福利機關(構)</t>
    </r>
  </si>
  <si>
    <t>公設民營機構(中心)</t>
  </si>
  <si>
    <r>
      <t>接受</t>
    </r>
    <r>
      <rPr>
        <u val="single"/>
        <sz val="12"/>
        <color indexed="10"/>
        <rFont val="標楷體"/>
        <family val="4"/>
      </rPr>
      <t>社會局(處)</t>
    </r>
    <r>
      <rPr>
        <sz val="12"/>
        <rFont val="標楷體"/>
        <family val="4"/>
      </rPr>
      <t>委託服務單位</t>
    </r>
  </si>
  <si>
    <t>社會救助</t>
  </si>
  <si>
    <t>社會保險</t>
  </si>
  <si>
    <t>社會工作</t>
  </si>
  <si>
    <t>志願服務</t>
  </si>
  <si>
    <t>保護性服務</t>
  </si>
  <si>
    <t>其他</t>
  </si>
  <si>
    <t>業務主管人員</t>
  </si>
  <si>
    <t>機關首長</t>
  </si>
  <si>
    <t>中華民國  年  月  日編製</t>
  </si>
  <si>
    <t>中華民國  年  月  日編製</t>
  </si>
  <si>
    <t>主辦統計人員</t>
  </si>
  <si>
    <r>
      <t>資料來源：</t>
    </r>
    <r>
      <rPr>
        <u val="single"/>
        <sz val="12"/>
        <color indexed="10"/>
        <rFont val="標楷體"/>
        <family val="4"/>
      </rPr>
      <t>依據本公所人員配置狀況資料彙編。</t>
    </r>
  </si>
  <si>
    <t>填表說明：1.本表編製3份，於完成會核程序並經機關首長核章後，1份送主計室，1份自存，1份送苗栗縣政府社會處。</t>
  </si>
  <si>
    <t xml:space="preserve">          2.本表有關資料填至小數點第2位。</t>
  </si>
  <si>
    <t xml:space="preserve">          3.各項福利之填寫依個人實際承辦該項業務所付出之時間佔實際上班時間之比例，小數位數計至小數點第2位，分別加總。</t>
  </si>
  <si>
    <t xml:space="preserve">          4.接受政府委託服務單位：指直轄市、縣(市)政府社會處(局)委託民間單位(團體)辦理社會福利服務、方案之現職人員。</t>
  </si>
  <si>
    <t>年報</t>
  </si>
  <si>
    <t>每年終了後20日內編送</t>
  </si>
  <si>
    <t>苗栗縣三義鄉社會工作專職人員數</t>
  </si>
  <si>
    <t>中華民國　年底</t>
  </si>
  <si>
    <t>單位:人</t>
  </si>
  <si>
    <r>
      <t>機構</t>
    </r>
    <r>
      <rPr>
        <u val="single"/>
        <sz val="12"/>
        <color indexed="10"/>
        <rFont val="標楷體"/>
        <family val="4"/>
      </rPr>
      <t>名稱</t>
    </r>
  </si>
  <si>
    <t>總        計（含原住民身分）</t>
  </si>
  <si>
    <t>公    部    門</t>
  </si>
  <si>
    <t>私    部    門</t>
  </si>
  <si>
    <t>具原住民身分</t>
  </si>
  <si>
    <t>合計</t>
  </si>
  <si>
    <t>職稱為社工員
(師、督導)</t>
  </si>
  <si>
    <t>職稱非社工員
(師、督導)</t>
  </si>
  <si>
    <t>公部門</t>
  </si>
  <si>
    <t>私部門</t>
  </si>
  <si>
    <t>男</t>
  </si>
  <si>
    <t>女</t>
  </si>
  <si>
    <r>
      <t>總</t>
    </r>
    <r>
      <rPr>
        <sz val="12"/>
        <rFont val="Times New Roman"/>
        <family val="1"/>
      </rPr>
      <t xml:space="preserve">         </t>
    </r>
    <r>
      <rPr>
        <sz val="12"/>
        <rFont val="標楷體"/>
        <family val="4"/>
      </rPr>
      <t>計</t>
    </r>
  </si>
  <si>
    <t>備註</t>
  </si>
  <si>
    <t>業務主管人員</t>
  </si>
  <si>
    <t>資料來源：依據本公所人員配置狀況資料彙編。</t>
  </si>
  <si>
    <t>本表編製3份，於完成會核程序並經機關首長核章後，1份送主計室，1份自存，1份送苗栗縣政府社會處。</t>
  </si>
  <si>
    <t>編製機關</t>
  </si>
  <si>
    <t>三義鄉公所兵行課</t>
  </si>
  <si>
    <t>年　報</t>
  </si>
  <si>
    <t>次年1月5日前編報</t>
  </si>
  <si>
    <t>表　　號</t>
  </si>
  <si>
    <r>
      <rPr>
        <sz val="16"/>
        <color indexed="10"/>
        <rFont val="標楷體"/>
        <family val="4"/>
      </rPr>
      <t>三義鄉</t>
    </r>
    <r>
      <rPr>
        <sz val="16"/>
        <rFont val="標楷體"/>
        <family val="4"/>
      </rPr>
      <t>妨害兵役案件</t>
    </r>
  </si>
  <si>
    <t>　　　　中華民國　　年</t>
  </si>
  <si>
    <t>單位：人</t>
  </si>
  <si>
    <r>
      <t xml:space="preserve">　　　　　　　　原因
</t>
    </r>
    <r>
      <rPr>
        <sz val="10"/>
        <rFont val="Times New Roman"/>
        <family val="1"/>
      </rPr>
      <t xml:space="preserve">  </t>
    </r>
    <r>
      <rPr>
        <sz val="10"/>
        <rFont val="標楷體"/>
        <family val="4"/>
      </rPr>
      <t>過程及結果</t>
    </r>
  </si>
  <si>
    <t>總　　　計</t>
  </si>
  <si>
    <t>常備役男或替代役男妨害徵集</t>
  </si>
  <si>
    <t>替代役男妨害召集(刪除)</t>
  </si>
  <si>
    <t>役政人員妨害兵役</t>
  </si>
  <si>
    <t>其他人員妨害兵役</t>
  </si>
  <si>
    <t>之申報者
徵兵及齡男子隱匿不報或為不實</t>
  </si>
  <si>
    <t>兵籍調查無故不依規定辦理者</t>
  </si>
  <si>
    <t>以其他方法變更體位者
徵兵檢查無故不到或毀傷身體或</t>
  </si>
  <si>
    <t>能接受徵兵處理者
居住處所遷移無故不申報，致未</t>
  </si>
  <si>
    <t>接受徵兵處理者
未歸，經催告仍未返國，致未能
未經核准出境或核准出境後屆期</t>
  </si>
  <si>
    <t>接受現役徵集者
未歸，經催告仍未返國，致未能
未經核准出境或核准出境後屆期</t>
  </si>
  <si>
    <t>者
消滅無故逾四十五日未自動申報
捏造免役或緩徵原因或緩徵原因</t>
  </si>
  <si>
    <t>無故拒收徵集令者</t>
  </si>
  <si>
    <t>應受徵集無故逾入營期限五日者</t>
  </si>
  <si>
    <t>其他</t>
  </si>
  <si>
    <t>捏造免召原因或故意毀傷身體者</t>
  </si>
  <si>
    <t>無故不到或逾入營期限者
無故拒收召集令或應受召集</t>
  </si>
  <si>
    <t>使人頂替本人應召者</t>
  </si>
  <si>
    <t>致而影響召集者
居住地遷徙未報未經核准</t>
  </si>
  <si>
    <t>及召集者
未依法令規定辦理徵兵處理</t>
  </si>
  <si>
    <t>故為遺漏或不實之記載者</t>
  </si>
  <si>
    <t>詐欺財物者</t>
  </si>
  <si>
    <t>要求期約或受賄者</t>
  </si>
  <si>
    <t>定傳達或通報者
負有傳達通報義務未依規</t>
  </si>
  <si>
    <t>公然聚眾反抗兵役推行者</t>
  </si>
  <si>
    <t>撓兵役者
意圖妨害兵役結夥持械阻</t>
  </si>
  <si>
    <t>其他</t>
  </si>
  <si>
    <r>
      <t>本年移送人數</t>
    </r>
    <r>
      <rPr>
        <sz val="11"/>
        <rFont val="Times New Roman"/>
        <family val="1"/>
      </rPr>
      <t xml:space="preserve">    </t>
    </r>
  </si>
  <si>
    <t>本年起訴人數</t>
  </si>
  <si>
    <t>本年不起訴處分人數</t>
  </si>
  <si>
    <t>年底偵查中人數</t>
  </si>
  <si>
    <t>本年審判結果確定人數︵含歷年起訴者︶</t>
  </si>
  <si>
    <t>計</t>
  </si>
  <si>
    <t>無　罪</t>
  </si>
  <si>
    <t>免　訴</t>
  </si>
  <si>
    <t>不受理</t>
  </si>
  <si>
    <t>免　刑</t>
  </si>
  <si>
    <t>拘　役</t>
  </si>
  <si>
    <t>罰　金</t>
  </si>
  <si>
    <t>有期徒刑</t>
  </si>
  <si>
    <r>
      <t>六個月</t>
    </r>
    <r>
      <rPr>
        <sz val="10"/>
        <rFont val="Times New Roman"/>
        <family val="1"/>
      </rPr>
      <t>(</t>
    </r>
    <r>
      <rPr>
        <sz val="10"/>
        <rFont val="標楷體"/>
        <family val="4"/>
      </rPr>
      <t>含</t>
    </r>
    <r>
      <rPr>
        <sz val="10"/>
        <rFont val="Times New Roman"/>
        <family val="1"/>
      </rPr>
      <t>)</t>
    </r>
    <r>
      <rPr>
        <sz val="10"/>
        <rFont val="標楷體"/>
        <family val="4"/>
      </rPr>
      <t>以下</t>
    </r>
  </si>
  <si>
    <r>
      <t>一年</t>
    </r>
    <r>
      <rPr>
        <sz val="10"/>
        <rFont val="Times New Roman"/>
        <family val="1"/>
      </rPr>
      <t>(</t>
    </r>
    <r>
      <rPr>
        <sz val="10"/>
        <rFont val="標楷體"/>
        <family val="4"/>
      </rPr>
      <t>含</t>
    </r>
    <r>
      <rPr>
        <sz val="10"/>
        <rFont val="Times New Roman"/>
        <family val="1"/>
      </rPr>
      <t>)</t>
    </r>
    <r>
      <rPr>
        <sz val="10"/>
        <rFont val="標楷體"/>
        <family val="4"/>
      </rPr>
      <t>以下</t>
    </r>
  </si>
  <si>
    <r>
      <t>二年</t>
    </r>
    <r>
      <rPr>
        <sz val="10"/>
        <rFont val="Times New Roman"/>
        <family val="1"/>
      </rPr>
      <t>(</t>
    </r>
    <r>
      <rPr>
        <sz val="10"/>
        <rFont val="標楷體"/>
        <family val="4"/>
      </rPr>
      <t>含</t>
    </r>
    <r>
      <rPr>
        <sz val="10"/>
        <rFont val="Times New Roman"/>
        <family val="1"/>
      </rPr>
      <t>)</t>
    </r>
    <r>
      <rPr>
        <sz val="10"/>
        <rFont val="標楷體"/>
        <family val="4"/>
      </rPr>
      <t>以下</t>
    </r>
  </si>
  <si>
    <r>
      <t>三年</t>
    </r>
    <r>
      <rPr>
        <sz val="10"/>
        <rFont val="Times New Roman"/>
        <family val="1"/>
      </rPr>
      <t>(</t>
    </r>
    <r>
      <rPr>
        <sz val="10"/>
        <rFont val="標楷體"/>
        <family val="4"/>
      </rPr>
      <t>含</t>
    </r>
    <r>
      <rPr>
        <sz val="10"/>
        <rFont val="Times New Roman"/>
        <family val="1"/>
      </rPr>
      <t>)</t>
    </r>
    <r>
      <rPr>
        <sz val="10"/>
        <rFont val="標楷體"/>
        <family val="4"/>
      </rPr>
      <t>以下</t>
    </r>
  </si>
  <si>
    <r>
      <t>七年</t>
    </r>
    <r>
      <rPr>
        <sz val="10"/>
        <rFont val="Times New Roman"/>
        <family val="1"/>
      </rPr>
      <t>(</t>
    </r>
    <r>
      <rPr>
        <sz val="10"/>
        <rFont val="標楷體"/>
        <family val="4"/>
      </rPr>
      <t>含</t>
    </r>
    <r>
      <rPr>
        <sz val="10"/>
        <rFont val="Times New Roman"/>
        <family val="1"/>
      </rPr>
      <t>)</t>
    </r>
    <r>
      <rPr>
        <sz val="10"/>
        <rFont val="標楷體"/>
        <family val="4"/>
      </rPr>
      <t>以下</t>
    </r>
  </si>
  <si>
    <t>逾七年者</t>
  </si>
  <si>
    <r>
      <t>年底尚未宣判人數</t>
    </r>
    <r>
      <rPr>
        <sz val="11"/>
        <rFont val="Times New Roman"/>
        <family val="1"/>
      </rPr>
      <t xml:space="preserve">                (</t>
    </r>
    <r>
      <rPr>
        <sz val="11"/>
        <rFont val="標楷體"/>
        <family val="4"/>
      </rPr>
      <t>含歷年起訴者</t>
    </r>
    <r>
      <rPr>
        <sz val="11"/>
        <rFont val="Times New Roman"/>
        <family val="1"/>
      </rPr>
      <t>)</t>
    </r>
  </si>
  <si>
    <t>填表</t>
  </si>
  <si>
    <t>業務主管人員</t>
  </si>
  <si>
    <t>機關首長</t>
  </si>
  <si>
    <t>資料來源：依據本公所資料彙編。</t>
  </si>
  <si>
    <t>填表說明：本表編製三份，一份送苗栗縣政府，一份送主計室，一份自存。</t>
  </si>
  <si>
    <t>10963-00-01-3</t>
  </si>
  <si>
    <r>
      <t>三義鄉</t>
    </r>
    <r>
      <rPr>
        <sz val="16"/>
        <rFont val="標楷體"/>
        <family val="4"/>
      </rPr>
      <t>妨害兵役案件編製說明</t>
    </r>
  </si>
  <si>
    <t>一、統計範圍及對象：凡涉嫌觸犯妨害兵役治罪條例或替代役實施條例第七章罰則，依規定移送司法機關偵辦者，均為統計對象。</t>
  </si>
  <si>
    <t>二、統計標準時間：以每年1月1日至12月31日止之事實為準。</t>
  </si>
  <si>
    <t>（一）1.按移送人數、起訴人數、不起訴處分人數及偵查中人數分。</t>
  </si>
  <si>
    <t>2.起訴人數(含歷年起訴尚未宣判者)按審判結果確定者之審判結果及尚未宣判者分。</t>
  </si>
  <si>
    <t>（二）按「妨害兵役治罪條例」所規定之妨害兵役原因分。</t>
  </si>
  <si>
    <t>（一）本年移送人數：係指當年全年移送人數。</t>
  </si>
  <si>
    <t>（二）本年起訴人數、不起訴處分人數及審判結果確定人數：係指全年檢察機關偵辦完成，以及法院審判完成之人數，其中均包含以前年度移送，而於當年偵辦或審判完成者在內。</t>
  </si>
  <si>
    <t>（三）年底偵查中人數：係指歷年移送人數至當年底尚在偵查中之人數。</t>
  </si>
  <si>
    <t>（四）年底尚未宣判人數：係指歷年起訴人數至當年底尚未宣判之人數。</t>
  </si>
  <si>
    <r>
      <t xml:space="preserve"> </t>
    </r>
    <r>
      <rPr>
        <sz val="12"/>
        <rFont val="標楷體"/>
        <family val="4"/>
      </rPr>
      <t>五、資料蒐集方法及編製程序：依據本公所資料彙編。</t>
    </r>
  </si>
  <si>
    <r>
      <t>公</t>
    </r>
    <r>
      <rPr>
        <sz val="9"/>
        <rFont val="Times New Roman"/>
        <family val="1"/>
      </rPr>
      <t xml:space="preserve"> </t>
    </r>
    <r>
      <rPr>
        <sz val="12"/>
        <rFont val="標楷體"/>
        <family val="4"/>
      </rPr>
      <t xml:space="preserve"> 開</t>
    </r>
    <r>
      <rPr>
        <sz val="9"/>
        <rFont val="Times New Roman"/>
        <family val="1"/>
      </rPr>
      <t xml:space="preserve">  </t>
    </r>
    <r>
      <rPr>
        <sz val="12"/>
        <rFont val="標楷體"/>
        <family val="4"/>
      </rPr>
      <t>類</t>
    </r>
  </si>
  <si>
    <t>苗栗縣三義鄉公所財政課</t>
  </si>
  <si>
    <r>
      <t>月</t>
    </r>
    <r>
      <rPr>
        <sz val="9"/>
        <rFont val="Times New Roman"/>
        <family val="1"/>
      </rPr>
      <t xml:space="preserve">    </t>
    </r>
    <r>
      <rPr>
        <sz val="12"/>
        <rFont val="標楷體"/>
        <family val="4"/>
      </rPr>
      <t xml:space="preserve"> </t>
    </r>
    <r>
      <rPr>
        <sz val="9"/>
        <rFont val="Times New Roman"/>
        <family val="1"/>
      </rPr>
      <t xml:space="preserve"> </t>
    </r>
    <r>
      <rPr>
        <sz val="12"/>
        <rFont val="標楷體"/>
        <family val="4"/>
      </rPr>
      <t>報</t>
    </r>
  </si>
  <si>
    <t>次月二十日前編報，十二月份於次年一月底前編報</t>
  </si>
  <si>
    <r>
      <t>表</t>
    </r>
    <r>
      <rPr>
        <sz val="12"/>
        <rFont val="Times New Roman"/>
        <family val="1"/>
      </rPr>
      <t xml:space="preserve">       </t>
    </r>
    <r>
      <rPr>
        <sz val="12"/>
        <rFont val="標楷體"/>
        <family val="4"/>
      </rPr>
      <t>號</t>
    </r>
  </si>
  <si>
    <t>20902-00-02-3</t>
  </si>
  <si>
    <t>苗栗縣三義鄉公庫收支</t>
  </si>
  <si>
    <r>
      <t>　　　　　　　　　</t>
    </r>
    <r>
      <rPr>
        <sz val="12"/>
        <color indexed="10"/>
        <rFont val="標楷體"/>
        <family val="4"/>
      </rPr>
      <t>中華民國</t>
    </r>
    <r>
      <rPr>
        <sz val="9"/>
        <rFont val="Times New Roman"/>
        <family val="1"/>
      </rPr>
      <t xml:space="preserve"> 　　　年　　　月</t>
    </r>
  </si>
  <si>
    <t xml:space="preserve"> 單位：新臺幣千元</t>
  </si>
  <si>
    <t>科　　　目　　　別</t>
  </si>
  <si>
    <t>合             計</t>
  </si>
  <si>
    <t>小計(不含特別預算)</t>
  </si>
  <si>
    <r>
      <t>本　年　度　收　入</t>
    </r>
    <r>
      <rPr>
        <sz val="12"/>
        <rFont val="Times New Roman"/>
        <family val="1"/>
      </rPr>
      <t xml:space="preserve">  </t>
    </r>
  </si>
  <si>
    <r>
      <t>以 前</t>
    </r>
    <r>
      <rPr>
        <sz val="9"/>
        <rFont val="Times New Roman"/>
        <family val="1"/>
      </rPr>
      <t xml:space="preserve"> </t>
    </r>
    <r>
      <rPr>
        <sz val="12"/>
        <rFont val="標楷體"/>
        <family val="4"/>
      </rPr>
      <t>年</t>
    </r>
    <r>
      <rPr>
        <sz val="9"/>
        <rFont val="Times New Roman"/>
        <family val="1"/>
      </rPr>
      <t xml:space="preserve"> </t>
    </r>
    <r>
      <rPr>
        <sz val="12"/>
        <rFont val="標楷體"/>
        <family val="4"/>
      </rPr>
      <t>度</t>
    </r>
    <r>
      <rPr>
        <sz val="9"/>
        <rFont val="Times New Roman"/>
        <family val="1"/>
      </rPr>
      <t xml:space="preserve"> </t>
    </r>
    <r>
      <rPr>
        <sz val="12"/>
        <rFont val="標楷體"/>
        <family val="4"/>
      </rPr>
      <t>收</t>
    </r>
    <r>
      <rPr>
        <sz val="9"/>
        <rFont val="Times New Roman"/>
        <family val="1"/>
      </rPr>
      <t xml:space="preserve"> </t>
    </r>
    <r>
      <rPr>
        <sz val="12"/>
        <rFont val="標楷體"/>
        <family val="4"/>
      </rPr>
      <t>入</t>
    </r>
  </si>
  <si>
    <r>
      <t>特 別</t>
    </r>
    <r>
      <rPr>
        <sz val="9"/>
        <rFont val="Times New Roman"/>
        <family val="1"/>
      </rPr>
      <t xml:space="preserve"> </t>
    </r>
    <r>
      <rPr>
        <sz val="12"/>
        <rFont val="標楷體"/>
        <family val="4"/>
      </rPr>
      <t>預</t>
    </r>
    <r>
      <rPr>
        <sz val="9"/>
        <rFont val="Times New Roman"/>
        <family val="1"/>
      </rPr>
      <t xml:space="preserve"> </t>
    </r>
    <r>
      <rPr>
        <sz val="12"/>
        <rFont val="標楷體"/>
        <family val="4"/>
      </rPr>
      <t>算</t>
    </r>
    <r>
      <rPr>
        <sz val="9"/>
        <rFont val="Times New Roman"/>
        <family val="1"/>
      </rPr>
      <t xml:space="preserve"> </t>
    </r>
    <r>
      <rPr>
        <sz val="12"/>
        <rFont val="標楷體"/>
        <family val="4"/>
      </rPr>
      <t>收</t>
    </r>
    <r>
      <rPr>
        <sz val="9"/>
        <rFont val="Times New Roman"/>
        <family val="1"/>
      </rPr>
      <t xml:space="preserve"> </t>
    </r>
    <r>
      <rPr>
        <sz val="12"/>
        <rFont val="標楷體"/>
        <family val="4"/>
      </rPr>
      <t>入</t>
    </r>
  </si>
  <si>
    <r>
      <t>本　</t>
    </r>
    <r>
      <rPr>
        <sz val="12"/>
        <rFont val="Times New Roman"/>
        <family val="1"/>
      </rPr>
      <t xml:space="preserve">   </t>
    </r>
    <r>
      <rPr>
        <sz val="12"/>
        <rFont val="標楷體"/>
        <family val="4"/>
      </rPr>
      <t>月</t>
    </r>
  </si>
  <si>
    <r>
      <t>累</t>
    </r>
    <r>
      <rPr>
        <sz val="12"/>
        <rFont val="Times New Roman"/>
        <family val="1"/>
      </rPr>
      <t xml:space="preserve"> </t>
    </r>
    <r>
      <rPr>
        <sz val="12"/>
        <rFont val="標楷體"/>
        <family val="4"/>
      </rPr>
      <t>　</t>
    </r>
    <r>
      <rPr>
        <sz val="12"/>
        <rFont val="Times New Roman"/>
        <family val="1"/>
      </rPr>
      <t xml:space="preserve">  </t>
    </r>
    <r>
      <rPr>
        <sz val="12"/>
        <rFont val="標楷體"/>
        <family val="4"/>
      </rPr>
      <t>計</t>
    </r>
  </si>
  <si>
    <t>　收入總計</t>
  </si>
  <si>
    <t xml:space="preserve"> 經資門合計</t>
  </si>
  <si>
    <t xml:space="preserve">   經常門小計</t>
  </si>
  <si>
    <t>…</t>
  </si>
  <si>
    <t xml:space="preserve">   資本門小計</t>
  </si>
  <si>
    <t xml:space="preserve"> 融資性庫款收入</t>
  </si>
  <si>
    <t xml:space="preserve"> </t>
  </si>
  <si>
    <t xml:space="preserve"> 預算外庫款收入</t>
  </si>
  <si>
    <t xml:space="preserve">  上期結存</t>
  </si>
  <si>
    <t>　收入總計＋上期結存</t>
  </si>
  <si>
    <t>苗栗縣三義鄉公庫收支(續)</t>
  </si>
  <si>
    <r>
      <t>本　年　度　支　出</t>
    </r>
    <r>
      <rPr>
        <sz val="12"/>
        <rFont val="Times New Roman"/>
        <family val="1"/>
      </rPr>
      <t xml:space="preserve">  </t>
    </r>
  </si>
  <si>
    <r>
      <t xml:space="preserve">以 前 </t>
    </r>
    <r>
      <rPr>
        <sz val="12"/>
        <rFont val="標楷體"/>
        <family val="4"/>
      </rPr>
      <t>年</t>
    </r>
    <r>
      <rPr>
        <sz val="9"/>
        <rFont val="Times New Roman"/>
        <family val="1"/>
      </rPr>
      <t xml:space="preserve"> </t>
    </r>
    <r>
      <rPr>
        <sz val="12"/>
        <rFont val="標楷體"/>
        <family val="4"/>
      </rPr>
      <t>度</t>
    </r>
    <r>
      <rPr>
        <sz val="9"/>
        <rFont val="Times New Roman"/>
        <family val="1"/>
      </rPr>
      <t xml:space="preserve"> </t>
    </r>
    <r>
      <rPr>
        <sz val="12"/>
        <rFont val="標楷體"/>
        <family val="4"/>
      </rPr>
      <t>支</t>
    </r>
    <r>
      <rPr>
        <sz val="9"/>
        <rFont val="Times New Roman"/>
        <family val="1"/>
      </rPr>
      <t xml:space="preserve"> </t>
    </r>
    <r>
      <rPr>
        <sz val="12"/>
        <rFont val="標楷體"/>
        <family val="4"/>
      </rPr>
      <t>出</t>
    </r>
  </si>
  <si>
    <r>
      <t xml:space="preserve">特 別 </t>
    </r>
    <r>
      <rPr>
        <sz val="12"/>
        <rFont val="標楷體"/>
        <family val="4"/>
      </rPr>
      <t>預</t>
    </r>
    <r>
      <rPr>
        <sz val="9"/>
        <rFont val="Times New Roman"/>
        <family val="1"/>
      </rPr>
      <t xml:space="preserve"> </t>
    </r>
    <r>
      <rPr>
        <sz val="12"/>
        <rFont val="標楷體"/>
        <family val="4"/>
      </rPr>
      <t>算</t>
    </r>
    <r>
      <rPr>
        <sz val="9"/>
        <rFont val="Times New Roman"/>
        <family val="1"/>
      </rPr>
      <t xml:space="preserve"> </t>
    </r>
    <r>
      <rPr>
        <sz val="12"/>
        <rFont val="標楷體"/>
        <family val="4"/>
      </rPr>
      <t>支</t>
    </r>
    <r>
      <rPr>
        <sz val="9"/>
        <rFont val="Times New Roman"/>
        <family val="1"/>
      </rPr>
      <t xml:space="preserve"> </t>
    </r>
    <r>
      <rPr>
        <sz val="12"/>
        <rFont val="標楷體"/>
        <family val="4"/>
      </rPr>
      <t>出</t>
    </r>
  </si>
  <si>
    <t>　支出總計</t>
  </si>
  <si>
    <t>　 經常門小計</t>
  </si>
  <si>
    <t>　 資本門小計</t>
  </si>
  <si>
    <t xml:space="preserve"> 融資性庫款支出</t>
  </si>
  <si>
    <t xml:space="preserve"> 預算外庫款支出</t>
  </si>
  <si>
    <t>　本期結存</t>
  </si>
  <si>
    <t>　支出總計＋本期結存</t>
  </si>
  <si>
    <t>　加：未兌付支票款</t>
  </si>
  <si>
    <t>　本期公庫實際結存</t>
  </si>
  <si>
    <t xml:space="preserve">填表 </t>
  </si>
  <si>
    <t xml:space="preserve"> 審核</t>
  </si>
  <si>
    <r>
      <rPr>
        <sz val="12"/>
        <color indexed="10"/>
        <rFont val="標楷體"/>
        <family val="4"/>
      </rPr>
      <t>業務主管</t>
    </r>
    <r>
      <rPr>
        <sz val="9"/>
        <rFont val="Times New Roman"/>
        <family val="1"/>
      </rPr>
      <t>人員</t>
    </r>
  </si>
  <si>
    <r>
      <t>機關</t>
    </r>
    <r>
      <rPr>
        <sz val="12"/>
        <color indexed="10"/>
        <rFont val="標楷體"/>
        <family val="4"/>
      </rPr>
      <t>首長</t>
    </r>
  </si>
  <si>
    <r>
      <rPr>
        <sz val="11"/>
        <color indexed="10"/>
        <rFont val="標楷體"/>
        <family val="4"/>
      </rPr>
      <t>中華</t>
    </r>
    <r>
      <rPr>
        <sz val="11"/>
        <rFont val="標楷體"/>
        <family val="4"/>
      </rPr>
      <t>民國    年   月   日編製</t>
    </r>
  </si>
  <si>
    <r>
      <t>資料來源：</t>
    </r>
    <r>
      <rPr>
        <sz val="11"/>
        <color indexed="10"/>
        <rFont val="標楷體"/>
        <family val="4"/>
      </rPr>
      <t>根據本公所公庫收入及支出資料編製。</t>
    </r>
  </si>
  <si>
    <r>
      <t>填表說明：</t>
    </r>
    <r>
      <rPr>
        <sz val="11"/>
        <color indexed="10"/>
        <rFont val="標楷體"/>
        <family val="4"/>
      </rPr>
      <t>1.本表編製2份，1份送縣府財政處，1份自存。</t>
    </r>
  </si>
  <si>
    <t>　　　　　2.本表科目別請列細項，並參考相關法規及財政部「公庫收支網際網路報送相關科目」填列。</t>
  </si>
  <si>
    <t>備　　註：因四捨五入關係，各表細項加總或與總數未盡相同。</t>
  </si>
  <si>
    <t>20902-00-02-3</t>
  </si>
  <si>
    <r>
      <t>苗栗縣三義鄉公庫收支</t>
    </r>
    <r>
      <rPr>
        <sz val="18"/>
        <rFont val="標楷體"/>
        <family val="4"/>
      </rPr>
      <t>編製說明</t>
    </r>
  </si>
  <si>
    <r>
      <t>一、</t>
    </r>
    <r>
      <rPr>
        <sz val="7"/>
        <rFont val="Times New Roman"/>
        <family val="1"/>
      </rPr>
      <t xml:space="preserve"> </t>
    </r>
    <r>
      <rPr>
        <sz val="12"/>
        <rFont val="標楷體"/>
        <family val="4"/>
      </rPr>
      <t>統計範圍及對象：以</t>
    </r>
    <r>
      <rPr>
        <sz val="12"/>
        <color indexed="10"/>
        <rFont val="標楷體"/>
        <family val="4"/>
      </rPr>
      <t>本鄉</t>
    </r>
    <r>
      <rPr>
        <sz val="12"/>
        <rFont val="標楷體"/>
        <family val="4"/>
      </rPr>
      <t>公庫現金收支事項為統計範圍及對象。</t>
    </r>
  </si>
  <si>
    <r>
      <t>二、</t>
    </r>
    <r>
      <rPr>
        <sz val="7"/>
        <rFont val="Times New Roman"/>
        <family val="1"/>
      </rPr>
      <t xml:space="preserve"> </t>
    </r>
    <r>
      <rPr>
        <sz val="12"/>
        <rFont val="標楷體"/>
        <family val="4"/>
      </rPr>
      <t>統計標準時間：以每月一日至月底之事實為準。</t>
    </r>
  </si>
  <si>
    <r>
      <t>三、</t>
    </r>
    <r>
      <rPr>
        <sz val="7"/>
        <rFont val="Times New Roman"/>
        <family val="1"/>
      </rPr>
      <t xml:space="preserve"> </t>
    </r>
    <r>
      <rPr>
        <sz val="12"/>
        <rFont val="標楷體"/>
        <family val="4"/>
      </rPr>
      <t>分類標準：依本年度(總預算)、以前年度(總預算)、特別預算及預算外</t>
    </r>
    <r>
      <rPr>
        <sz val="12"/>
        <color indexed="10"/>
        <rFont val="標楷體"/>
        <family val="4"/>
      </rPr>
      <t>之收入、支出</t>
    </r>
    <r>
      <rPr>
        <sz val="12"/>
        <rFont val="標楷體"/>
        <family val="4"/>
      </rPr>
      <t>，分別填列本月數、累計數。</t>
    </r>
  </si>
  <si>
    <r>
      <t>四、</t>
    </r>
    <r>
      <rPr>
        <sz val="7"/>
        <rFont val="Times New Roman"/>
        <family val="1"/>
      </rPr>
      <t xml:space="preserve"> </t>
    </r>
    <r>
      <rPr>
        <sz val="12"/>
        <rFont val="標楷體"/>
        <family val="4"/>
      </rPr>
      <t>統計</t>
    </r>
    <r>
      <rPr>
        <sz val="12"/>
        <color indexed="10"/>
        <rFont val="標楷體"/>
        <family val="4"/>
      </rPr>
      <t>項目</t>
    </r>
    <r>
      <rPr>
        <sz val="12"/>
        <rFont val="標楷體"/>
        <family val="4"/>
      </rPr>
      <t>定義：</t>
    </r>
  </si>
  <si>
    <r>
      <t>(一)</t>
    </r>
    <r>
      <rPr>
        <sz val="7"/>
        <rFont val="Times New Roman"/>
        <family val="1"/>
      </rPr>
      <t xml:space="preserve"> </t>
    </r>
    <r>
      <rPr>
        <sz val="12"/>
        <rFont val="標楷體"/>
        <family val="4"/>
      </rPr>
      <t>收入科目</t>
    </r>
  </si>
  <si>
    <t>1.參照預算法、財政收支劃分法及其他相關法令規定之收入科目定義。</t>
  </si>
  <si>
    <r>
      <t>2.參照各年度歲入預算科目</t>
    </r>
    <r>
      <rPr>
        <sz val="12"/>
        <color indexed="10"/>
        <rFont val="標楷體"/>
        <family val="4"/>
      </rPr>
      <t>，依財政部「公庫收支網際網路報送相關科目」填列</t>
    </r>
    <r>
      <rPr>
        <sz val="12"/>
        <color indexed="10"/>
        <rFont val="新細明體"/>
        <family val="1"/>
      </rPr>
      <t>。</t>
    </r>
  </si>
  <si>
    <r>
      <t>(二)</t>
    </r>
    <r>
      <rPr>
        <sz val="7"/>
        <rFont val="Times New Roman"/>
        <family val="1"/>
      </rPr>
      <t xml:space="preserve"> </t>
    </r>
    <r>
      <rPr>
        <sz val="12"/>
        <rFont val="標楷體"/>
        <family val="4"/>
      </rPr>
      <t>支出科目</t>
    </r>
  </si>
  <si>
    <t xml:space="preserve">1.參照預算法、財政收支劃分法及其他相關法令規定之支出科目定義。                     </t>
  </si>
  <si>
    <r>
      <t>2.參照各年度歲出預算科目</t>
    </r>
    <r>
      <rPr>
        <sz val="12"/>
        <color indexed="10"/>
        <rFont val="標楷體"/>
        <family val="4"/>
      </rPr>
      <t>，依財政部「公庫收支網際網路報送相關科目」填列</t>
    </r>
    <r>
      <rPr>
        <sz val="12"/>
        <color indexed="10"/>
        <rFont val="新細明體"/>
        <family val="1"/>
      </rPr>
      <t>。</t>
    </r>
  </si>
  <si>
    <r>
      <t>(三)</t>
    </r>
    <r>
      <rPr>
        <sz val="7"/>
        <rFont val="Times New Roman"/>
        <family val="1"/>
      </rPr>
      <t xml:space="preserve"> </t>
    </r>
    <r>
      <rPr>
        <sz val="12"/>
        <rFont val="標楷體"/>
        <family val="4"/>
      </rPr>
      <t>本表應依規定期限編送，次月二十日前編報；於年度結束當月份之月報，應編送至公庫收支結束期限為止，並於次月月底前編報，</t>
    </r>
    <r>
      <rPr>
        <sz val="12"/>
        <color indexed="10"/>
        <rFont val="標楷體"/>
        <family val="4"/>
      </rPr>
      <t>另</t>
    </r>
    <r>
      <rPr>
        <sz val="12"/>
        <rFont val="標楷體"/>
        <family val="4"/>
      </rPr>
      <t>於決算數產生時編製修正表，其資料應與</t>
    </r>
    <r>
      <rPr>
        <sz val="12"/>
        <color indexed="10"/>
        <rFont val="標楷體"/>
        <family val="4"/>
      </rPr>
      <t>總決算書內</t>
    </r>
    <r>
      <rPr>
        <sz val="12"/>
        <rFont val="標楷體"/>
        <family val="4"/>
      </rPr>
      <t>總決算資料相符。</t>
    </r>
  </si>
  <si>
    <r>
      <t>五、</t>
    </r>
    <r>
      <rPr>
        <sz val="7"/>
        <color indexed="8"/>
        <rFont val="Times New Roman"/>
        <family val="1"/>
      </rPr>
      <t xml:space="preserve"> </t>
    </r>
    <r>
      <rPr>
        <sz val="12"/>
        <rFont val="標楷體"/>
        <family val="4"/>
      </rPr>
      <t>資料蒐集方法及編製程序：由</t>
    </r>
    <r>
      <rPr>
        <sz val="12"/>
        <color indexed="10"/>
        <rFont val="標楷體"/>
        <family val="4"/>
      </rPr>
      <t>本公所財政課</t>
    </r>
    <r>
      <rPr>
        <sz val="12"/>
        <rFont val="標楷體"/>
        <family val="4"/>
      </rPr>
      <t>根據公庫</t>
    </r>
    <r>
      <rPr>
        <sz val="12"/>
        <color indexed="10"/>
        <rFont val="標楷體"/>
        <family val="4"/>
      </rPr>
      <t>收入、支出</t>
    </r>
    <r>
      <rPr>
        <sz val="12"/>
        <rFont val="標楷體"/>
        <family val="4"/>
      </rPr>
      <t>資料編製。</t>
    </r>
  </si>
  <si>
    <r>
      <t>六、</t>
    </r>
    <r>
      <rPr>
        <sz val="7"/>
        <color indexed="8"/>
        <rFont val="Times New Roman"/>
        <family val="1"/>
      </rPr>
      <t xml:space="preserve"> </t>
    </r>
    <r>
      <rPr>
        <sz val="12"/>
        <rFont val="標楷體"/>
        <family val="4"/>
      </rPr>
      <t>編送對象：</t>
    </r>
    <r>
      <rPr>
        <sz val="12"/>
        <color indexed="8"/>
        <rFont val="標楷體"/>
        <family val="4"/>
      </rPr>
      <t>本表編製2份，</t>
    </r>
    <r>
      <rPr>
        <sz val="12"/>
        <color indexed="10"/>
        <rFont val="標楷體"/>
        <family val="4"/>
      </rPr>
      <t>1份送縣府財政處</t>
    </r>
    <r>
      <rPr>
        <sz val="12"/>
        <rFont val="標楷體"/>
        <family val="4"/>
      </rPr>
      <t>，</t>
    </r>
    <r>
      <rPr>
        <sz val="12"/>
        <color indexed="10"/>
        <rFont val="標楷體"/>
        <family val="4"/>
      </rPr>
      <t>1</t>
    </r>
    <r>
      <rPr>
        <sz val="12"/>
        <color indexed="8"/>
        <rFont val="標楷體"/>
        <family val="4"/>
      </rPr>
      <t>份自存。</t>
    </r>
  </si>
  <si>
    <r>
      <t>苗栗縣</t>
    </r>
    <r>
      <rPr>
        <u val="single"/>
        <sz val="16"/>
        <rFont val="標楷體"/>
        <family val="4"/>
      </rPr>
      <t>三義鄉</t>
    </r>
    <r>
      <rPr>
        <sz val="16"/>
        <rFont val="標楷體"/>
        <family val="4"/>
      </rPr>
      <t>宗教團體興辦公益慈善及社會教化事業概況編製說明</t>
    </r>
  </si>
  <si>
    <t>一、統計範圍及對象：凡轄內各種宗教興辦公益慈善及社會教化事業之慈善機構，均為統計對象。</t>
  </si>
  <si>
    <t>三、分類標準：橫項依「鄉鎮市區及宗教別」分；縱項依「醫療機構」、「文教機構」及「公益慈善事業」分。</t>
  </si>
  <si>
    <t>（一）醫療機構：分為醫院數、診所數。</t>
  </si>
  <si>
    <t>（二）文教機構：分為大學數、專科學校數、中學數、職校數、小學數、幼兒園數、圖書閱覽室數、其他。</t>
  </si>
  <si>
    <t>（三）公益慈善事業：分為養老院數、身心障礙教養院數、青少年輔導院數、福利基金會數、學生宿舍處數、技藝研習處數、社會服</t>
  </si>
  <si>
    <t xml:space="preserve">                    務中心數。</t>
  </si>
  <si>
    <t>（一）醫院數：指各種宗教附設之醫院數，並以報經醫療主管機關核准設立者為限。</t>
  </si>
  <si>
    <t>（二）診所數：指各種宗教附設之診所數，並以報經醫療主管機關核准設立者為限。</t>
  </si>
  <si>
    <t xml:space="preserve">   （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</si>
  <si>
    <t>五、資料蒐集方法及編製程序：依據本公所資料彙編。</t>
  </si>
  <si>
    <t>六、編送對象：本表編製三份，於完成會核程序並經機關長官核章後，一份自存，一份送主計室，一份送苗栗縣政府民政處。</t>
  </si>
  <si>
    <t xml:space="preserve">   （四）公益慈善事業：指各種宗教附設者，並以報經主管機關核准設立者為限，分為養老院數、身心障礙教養院數、青少年輔導院數、福利基金會數、學生宿舍處數、技藝研習數及社會服務中心數。</t>
  </si>
  <si>
    <t>公開類</t>
  </si>
  <si>
    <t>三義鄉公所民政課</t>
  </si>
  <si>
    <t>年　報</t>
  </si>
  <si>
    <t>次年2月底前編報</t>
  </si>
  <si>
    <t>1112-02-08-3</t>
  </si>
  <si>
    <r>
      <rPr>
        <sz val="18"/>
        <color indexed="10"/>
        <rFont val="標楷體"/>
        <family val="4"/>
      </rPr>
      <t>三義鄉</t>
    </r>
    <r>
      <rPr>
        <sz val="18"/>
        <rFont val="標楷體"/>
        <family val="4"/>
      </rPr>
      <t>實施耕地三七五減租成果</t>
    </r>
  </si>
  <si>
    <t>中華民國     年底</t>
  </si>
  <si>
    <t>鄉鎮市別</t>
  </si>
  <si>
    <t>佃農戶數</t>
  </si>
  <si>
    <t>地主戶數</t>
  </si>
  <si>
    <t>土地筆數</t>
  </si>
  <si>
    <t>租約件數</t>
  </si>
  <si>
    <t>訂　  約  　面  　積　  (公頃)</t>
  </si>
  <si>
    <t>(戶)</t>
  </si>
  <si>
    <t>(筆)</t>
  </si>
  <si>
    <t>(件)</t>
  </si>
  <si>
    <t>計</t>
  </si>
  <si>
    <t>田</t>
  </si>
  <si>
    <t>旱</t>
  </si>
  <si>
    <t>其他</t>
  </si>
  <si>
    <t>總　　計</t>
  </si>
  <si>
    <t>資料來源：依據三七五減租成果異動登記簿資料編製。</t>
  </si>
  <si>
    <t>填表說明：本表編製三份，一份送苗栗縣政府，一份送主計室，一份自存。</t>
  </si>
  <si>
    <r>
      <t>三義鄉</t>
    </r>
    <r>
      <rPr>
        <sz val="16"/>
        <rFont val="標楷體"/>
        <family val="4"/>
      </rPr>
      <t>公共造產成果概況編製說明</t>
    </r>
  </si>
  <si>
    <r>
      <t>二、統計標準時間：動態資料以當年</t>
    </r>
    <r>
      <rPr>
        <sz val="12"/>
        <rFont val="Times New Roman"/>
        <family val="1"/>
      </rPr>
      <t>1</t>
    </r>
    <r>
      <rPr>
        <sz val="12"/>
        <rFont val="標楷體"/>
        <family val="4"/>
      </rPr>
      <t>月至</t>
    </r>
    <r>
      <rPr>
        <sz val="12"/>
        <rFont val="Times New Roman"/>
        <family val="1"/>
      </rPr>
      <t>12</t>
    </r>
    <r>
      <rPr>
        <sz val="12"/>
        <rFont val="標楷體"/>
        <family val="4"/>
      </rPr>
      <t>月之事實為準；靜態資料以當年</t>
    </r>
    <r>
      <rPr>
        <sz val="12"/>
        <rFont val="Times New Roman"/>
        <family val="1"/>
      </rPr>
      <t>12</t>
    </r>
    <r>
      <rPr>
        <sz val="12"/>
        <rFont val="標楷體"/>
        <family val="4"/>
      </rPr>
      <t>月底之事實為準。</t>
    </r>
  </si>
  <si>
    <t>三、分類標準：橫項依「造產項目」分；縱項依「造產種類」、「年底現存量」、「本年收入」、「本年支出」、「事業賸餘（損失)」、「事業外賸餘（損失)」、「本年賸餘（短絀）」、「解繳庫數」、「留存事業機關賸餘金額」、「年底現存造產價值估計」及「歷年累計總投資額」分。</t>
  </si>
  <si>
    <t>（二）造產項目：按(1)公墓納骨堂(2)觀光育樂事業(3)游泳池(4)商業市場(5)停車場(6)造林(7)果樹(8)行道樹(9)作物(10)畜牧(11)水產(12)其他等12項目分別填寫。</t>
  </si>
  <si>
    <t>（三）造產種類及現存量單位：係指實施公共造產12大造產項目所屬事業名稱或種類名稱：</t>
  </si>
  <si>
    <t>1.公墓納骨堂：凡往生者經處理後供存放骨灰(骸)，並設有專人管理等均屬之；以上各種類以處為現存量之單位。</t>
  </si>
  <si>
    <t>2.觀光育樂事業：凡與觀光育樂事業有關，如名勝古蹟、風景區、旅社、球場、遊艇、露營區、活動中心、康樂臺、海水浴場、戲院、遊樂場等均屬之；以上各種類以處、所、座、艘、家等為現存量之單位。</t>
  </si>
  <si>
    <t>3.游泳池：以處為現存量之單位。</t>
  </si>
  <si>
    <r>
      <t>4.商業市場：凡與商場有關，如各種市場（果菜市場、零售市場、</t>
    </r>
    <r>
      <rPr>
        <sz val="12"/>
        <rFont val="Times New Roman"/>
        <family val="1"/>
      </rPr>
      <t>…</t>
    </r>
    <r>
      <rPr>
        <sz val="12"/>
        <rFont val="標楷體"/>
        <family val="4"/>
      </rPr>
      <t>）、店舖、臨時攤販集中區等均屬之；以上各種類以所、間、處等為現存量之單位。</t>
    </r>
  </si>
  <si>
    <r>
      <t>5.停車場：凡與停車場有關，如立體停車場、寄車處、</t>
    </r>
    <r>
      <rPr>
        <sz val="12"/>
        <rFont val="Times New Roman"/>
        <family val="1"/>
      </rPr>
      <t>…</t>
    </r>
    <r>
      <rPr>
        <sz val="12"/>
        <rFont val="標楷體"/>
        <family val="4"/>
      </rPr>
      <t>等均屬之；以上各種類以處為現存量之單位。</t>
    </r>
  </si>
  <si>
    <r>
      <t>6.造林：凡人工種植之樹木，如松、杉、木麻黃、鐵刀木、</t>
    </r>
    <r>
      <rPr>
        <sz val="12"/>
        <rFont val="Times New Roman"/>
        <family val="1"/>
      </rPr>
      <t>…</t>
    </r>
    <r>
      <rPr>
        <sz val="12"/>
        <rFont val="標楷體"/>
        <family val="4"/>
      </rPr>
      <t>等均屬之；以上各種類以平方公尺為現存量之單位。</t>
    </r>
  </si>
  <si>
    <r>
      <t>7.果樹：凡人工栽植之果樹類，如梅、李、栗、番石榴、</t>
    </r>
    <r>
      <rPr>
        <sz val="12"/>
        <rFont val="Times New Roman"/>
        <family val="1"/>
      </rPr>
      <t>…</t>
    </r>
    <r>
      <rPr>
        <sz val="12"/>
        <rFont val="標楷體"/>
        <family val="4"/>
      </rPr>
      <t>等均屬之；以上各種類以平方公尺為現存量之單位。</t>
    </r>
  </si>
  <si>
    <r>
      <t>8.行道樹：凡人工種植在公路兩旁，不論其為樹木類或果樹類，如蓮霧、芒果、木麻黃、可可、椰子、</t>
    </r>
    <r>
      <rPr>
        <sz val="12"/>
        <rFont val="Times New Roman"/>
        <family val="1"/>
      </rPr>
      <t>…</t>
    </r>
    <r>
      <rPr>
        <sz val="12"/>
        <rFont val="標楷體"/>
        <family val="4"/>
      </rPr>
      <t>等均屬之；以上各種類以公里為現存量之單位。</t>
    </r>
  </si>
  <si>
    <r>
      <t>9.作物：凡人工種植之短期草木作物，如豆、甘藷、香蕉、鳳梨(屬普通作物)、茶樹、香水茅(屬持月作物)、水稻(屬農作物)、</t>
    </r>
    <r>
      <rPr>
        <sz val="12"/>
        <rFont val="Times New Roman"/>
        <family val="1"/>
      </rPr>
      <t>…</t>
    </r>
    <r>
      <rPr>
        <sz val="12"/>
        <rFont val="標楷體"/>
        <family val="4"/>
      </rPr>
      <t>等均屬之；以上各種類以平方公尺為現存量之單位。</t>
    </r>
  </si>
  <si>
    <t>10.畜牧：凡與畜牧類有關之畜產者，如養豬、養牛、養羊、養鹿、…等均屬之；以上各種類以頭為現存量之單位。</t>
  </si>
  <si>
    <t>11.水產：凡與養殖水產類有關者，如養魚、養蝦、蛤蠣、…等均屬之；以上各種類以平方公尺為現存量之單位。</t>
  </si>
  <si>
    <r>
      <t>12.其他：凡與前列各項無關者，如育蠶室(平方公尺)、苗圃(平方公尺)、砂石採集(處)、卡車營運(處)、活動中心(處)、公廁出租(間)、大眾浴池(間)、電信代辦所(處)、</t>
    </r>
    <r>
      <rPr>
        <sz val="12"/>
        <rFont val="Times New Roman"/>
        <family val="1"/>
      </rPr>
      <t>…</t>
    </r>
    <r>
      <rPr>
        <sz val="12"/>
        <rFont val="標楷體"/>
        <family val="4"/>
      </rPr>
      <t>等均屬之。</t>
    </r>
  </si>
  <si>
    <t>（四）本年收入：指當年各項收益之金額。</t>
  </si>
  <si>
    <t>（五）本年支出：指當年從事造產而直接支出之各種資金總額（包括預算編列之基金或貸款還款、捐助款等支出數）。</t>
  </si>
  <si>
    <t>（六）本年賸餘（短絀）＝本年收入合計－本年支出合計＝事業賸餘（損失）＋事業外賸餘（損失）。</t>
  </si>
  <si>
    <t>（七）解繳庫數係包括解繳縣市或鄉鎮市區庫數。</t>
  </si>
  <si>
    <t>（八）現存造產價值估計：當年底現存造產依市價估計。</t>
  </si>
  <si>
    <t>（九）歷年累計總投資額：累計歷年至當年底該項造產種類總投資額。</t>
  </si>
  <si>
    <r>
      <t>（一）公共造產：指因時、因地，就公墓納骨堂、觀光育樂事業、游泳池、商業市場、停車場、造林、果樹、行道樹、作物、畜牧、水產及其</t>
    </r>
    <r>
      <rPr>
        <u val="single"/>
        <sz val="12"/>
        <rFont val="標楷體"/>
        <family val="4"/>
      </rPr>
      <t>他</t>
    </r>
    <r>
      <rPr>
        <sz val="12"/>
        <rFont val="標楷體"/>
        <family val="4"/>
      </rPr>
      <t>有利地方繁榮兼具經濟價值、便利經營之各種事業選擇經營之。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</si>
</sst>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0000;\-#,##0.0000;&quot;-&quot;"/>
    <numFmt numFmtId="185" formatCode="#,##0;\-#,##0;&quot;-&quot;"/>
    <numFmt numFmtId="186" formatCode="[$€-2]\ #,##0.00_);[Red]\([$€-2]\ #,##0.00\)"/>
    <numFmt numFmtId="187" formatCode="#,##0;\-#,###;\-"/>
    <numFmt numFmtId="188" formatCode="* #,##0.00;\-* #,##0.00;\-"/>
    <numFmt numFmtId="189" formatCode="0_)"/>
    <numFmt numFmtId="190" formatCode="#,##0_ "/>
    <numFmt numFmtId="191" formatCode="#,##0;\-#,##0;&quot;     －&quot;"/>
    <numFmt numFmtId="192" formatCode="#,##0;\-#,##0;\-"/>
    <numFmt numFmtId="193" formatCode="* #,##0;\(* \(#,##0\);_(* &quot;-&quot;_);_(@_)"/>
    <numFmt numFmtId="194" formatCode="#,##0;&quot;-&quot;#,##0"/>
    <numFmt numFmtId="195" formatCode="#,##0;;&quot;-&quot;"/>
    <numFmt numFmtId="196" formatCode="0.00_ "/>
    <numFmt numFmtId="197" formatCode="#,##0;[Red]#,##0"/>
    <numFmt numFmtId="198" formatCode="#,##0;\-#,##0;&quot;─&quot;"/>
  </numFmts>
  <fonts count="187">
    <font>
      <sz val="9"/>
      <name val="Times New Roman"/>
      <family val="1"/>
    </font>
    <font>
      <sz val="12"/>
      <name val="標楷體"/>
      <family val="4"/>
    </font>
    <font>
      <sz val="9"/>
      <name val="新細明體"/>
      <family val="1"/>
    </font>
    <font>
      <sz val="12"/>
      <name val="Times New Roman"/>
      <family val="1"/>
    </font>
    <font>
      <sz val="10"/>
      <name val="標楷體"/>
      <family val="4"/>
    </font>
    <font>
      <sz val="10"/>
      <name val="Times New Roman"/>
      <family val="1"/>
    </font>
    <font>
      <u val="single"/>
      <sz val="9"/>
      <color indexed="12"/>
      <name val="Times New Roman"/>
      <family val="1"/>
    </font>
    <font>
      <u val="single"/>
      <sz val="9"/>
      <color indexed="36"/>
      <name val="Times New Roman"/>
      <family val="1"/>
    </font>
    <font>
      <sz val="14"/>
      <name val="標楷體"/>
      <family val="4"/>
    </font>
    <font>
      <sz val="14"/>
      <color indexed="10"/>
      <name val="標楷體"/>
      <family val="4"/>
    </font>
    <font>
      <sz val="11"/>
      <name val="標楷體"/>
      <family val="4"/>
    </font>
    <font>
      <sz val="11"/>
      <name val="Times New Roman"/>
      <family val="1"/>
    </font>
    <font>
      <sz val="16"/>
      <name val="標楷體"/>
      <family val="4"/>
    </font>
    <font>
      <sz val="9"/>
      <name val="細明體"/>
      <family val="3"/>
    </font>
    <font>
      <sz val="18"/>
      <name val="Times New Roman"/>
      <family val="1"/>
    </font>
    <font>
      <sz val="18"/>
      <name val="標楷體"/>
      <family val="4"/>
    </font>
    <font>
      <sz val="18"/>
      <color indexed="10"/>
      <name val="標楷體"/>
      <family val="4"/>
    </font>
    <font>
      <sz val="12"/>
      <name val="華康中楷體"/>
      <family val="3"/>
    </font>
    <font>
      <u val="single"/>
      <sz val="18"/>
      <name val="Times New Roman"/>
      <family val="1"/>
    </font>
    <font>
      <sz val="9"/>
      <name val="標楷體"/>
      <family val="4"/>
    </font>
    <font>
      <sz val="11"/>
      <name val="華康中楷體"/>
      <family val="3"/>
    </font>
    <font>
      <sz val="14"/>
      <name val="Courier"/>
      <family val="3"/>
    </font>
    <font>
      <sz val="11"/>
      <name val="Courier"/>
      <family val="3"/>
    </font>
    <font>
      <sz val="12"/>
      <color indexed="10"/>
      <name val="標楷體"/>
      <family val="4"/>
    </font>
    <font>
      <sz val="12"/>
      <name val="細明體"/>
      <family val="3"/>
    </font>
    <font>
      <sz val="11"/>
      <name val="新細明體"/>
      <family val="1"/>
    </font>
    <font>
      <sz val="12"/>
      <name val="新細明體"/>
      <family val="1"/>
    </font>
    <font>
      <sz val="10"/>
      <name val="新細明體"/>
      <family val="1"/>
    </font>
    <font>
      <sz val="12"/>
      <name val="Courier"/>
      <family val="3"/>
    </font>
    <font>
      <sz val="16"/>
      <color indexed="10"/>
      <name val="標楷體"/>
      <family val="4"/>
    </font>
    <font>
      <sz val="11"/>
      <color indexed="10"/>
      <name val="標楷體"/>
      <family val="4"/>
    </font>
    <font>
      <sz val="20"/>
      <name val="標楷體"/>
      <family val="4"/>
    </font>
    <font>
      <sz val="20"/>
      <color indexed="10"/>
      <name val="標楷體"/>
      <family val="4"/>
    </font>
    <font>
      <b/>
      <sz val="20"/>
      <name val="標楷體"/>
      <family val="4"/>
    </font>
    <font>
      <b/>
      <sz val="20"/>
      <color indexed="10"/>
      <name val="標楷體"/>
      <family val="4"/>
    </font>
    <font>
      <sz val="14"/>
      <color indexed="9"/>
      <name val="標楷體"/>
      <family val="4"/>
    </font>
    <font>
      <sz val="12"/>
      <color indexed="48"/>
      <name val="標楷體"/>
      <family val="4"/>
    </font>
    <font>
      <b/>
      <sz val="14"/>
      <name val="Times New Roman"/>
      <family val="1"/>
    </font>
    <font>
      <u val="single"/>
      <sz val="18"/>
      <color indexed="8"/>
      <name val="標楷體"/>
      <family val="4"/>
    </font>
    <font>
      <sz val="18"/>
      <color indexed="8"/>
      <name val="標楷體"/>
      <family val="4"/>
    </font>
    <font>
      <sz val="34"/>
      <name val="標楷體"/>
      <family val="4"/>
    </font>
    <font>
      <sz val="12"/>
      <color indexed="8"/>
      <name val="標楷體"/>
      <family val="4"/>
    </font>
    <font>
      <sz val="11"/>
      <color indexed="8"/>
      <name val="標楷體"/>
      <family val="4"/>
    </font>
    <font>
      <sz val="14"/>
      <name val="Times New Roman"/>
      <family val="1"/>
    </font>
    <font>
      <sz val="24"/>
      <name val="標楷體"/>
      <family val="4"/>
    </font>
    <font>
      <sz val="22"/>
      <color indexed="10"/>
      <name val="標楷體"/>
      <family val="4"/>
    </font>
    <font>
      <sz val="22"/>
      <name val="標楷體"/>
      <family val="4"/>
    </font>
    <font>
      <b/>
      <sz val="24"/>
      <name val="標楷體"/>
      <family val="4"/>
    </font>
    <font>
      <b/>
      <i/>
      <u val="single"/>
      <sz val="12"/>
      <name val="新細明體"/>
      <family val="1"/>
    </font>
    <font>
      <b/>
      <i/>
      <u val="single"/>
      <sz val="12"/>
      <name val="標楷體"/>
      <family val="4"/>
    </font>
    <font>
      <i/>
      <sz val="12"/>
      <name val="標楷體"/>
      <family val="4"/>
    </font>
    <font>
      <sz val="10"/>
      <color indexed="8"/>
      <name val="標楷體"/>
      <family val="4"/>
    </font>
    <font>
      <sz val="20"/>
      <color indexed="8"/>
      <name val="標楷體"/>
      <family val="4"/>
    </font>
    <font>
      <strike/>
      <sz val="12"/>
      <color indexed="8"/>
      <name val="標楷體"/>
      <family val="4"/>
    </font>
    <font>
      <sz val="14"/>
      <color indexed="8"/>
      <name val="標楷體"/>
      <family val="4"/>
    </font>
    <font>
      <sz val="28"/>
      <color indexed="8"/>
      <name val="標楷體"/>
      <family val="4"/>
    </font>
    <font>
      <sz val="28"/>
      <color indexed="10"/>
      <name val="標楷體"/>
      <family val="4"/>
    </font>
    <font>
      <sz val="28"/>
      <color indexed="8"/>
      <name val="Times New Roman"/>
      <family val="1"/>
    </font>
    <font>
      <u val="single"/>
      <sz val="28"/>
      <color indexed="8"/>
      <name val="Times New Roman"/>
      <family val="1"/>
    </font>
    <font>
      <sz val="16"/>
      <color indexed="8"/>
      <name val="標楷體"/>
      <family val="4"/>
    </font>
    <font>
      <sz val="14"/>
      <color indexed="8"/>
      <name val="Times New Roman"/>
      <family val="1"/>
    </font>
    <font>
      <b/>
      <sz val="14"/>
      <color indexed="8"/>
      <name val="標楷體"/>
      <family val="4"/>
    </font>
    <font>
      <sz val="13"/>
      <color indexed="8"/>
      <name val="標楷體"/>
      <family val="4"/>
    </font>
    <font>
      <sz val="13"/>
      <color indexed="10"/>
      <name val="標楷體"/>
      <family val="4"/>
    </font>
    <font>
      <u val="single"/>
      <sz val="13"/>
      <color indexed="8"/>
      <name val="標楷體"/>
      <family val="4"/>
    </font>
    <font>
      <sz val="12"/>
      <color indexed="8"/>
      <name val="細明體"/>
      <family val="3"/>
    </font>
    <font>
      <sz val="10"/>
      <color indexed="8"/>
      <name val="MS Sans Serif"/>
      <family val="2"/>
    </font>
    <font>
      <sz val="28"/>
      <name val="標楷體"/>
      <family val="4"/>
    </font>
    <font>
      <sz val="14"/>
      <name val="新細明體"/>
      <family val="1"/>
    </font>
    <font>
      <sz val="10"/>
      <color indexed="10"/>
      <name val="標楷體"/>
      <family val="4"/>
    </font>
    <font>
      <b/>
      <sz val="18"/>
      <color indexed="10"/>
      <name val="標楷體"/>
      <family val="4"/>
    </font>
    <font>
      <b/>
      <u val="single"/>
      <sz val="18"/>
      <name val="標楷體"/>
      <family val="4"/>
    </font>
    <font>
      <b/>
      <sz val="14"/>
      <name val="標楷體"/>
      <family val="4"/>
    </font>
    <font>
      <b/>
      <sz val="14"/>
      <color indexed="10"/>
      <name val="標楷體"/>
      <family val="4"/>
    </font>
    <font>
      <sz val="10"/>
      <color indexed="8"/>
      <name val="新細明體"/>
      <family val="1"/>
    </font>
    <font>
      <b/>
      <sz val="18"/>
      <name val="標楷體"/>
      <family val="4"/>
    </font>
    <font>
      <sz val="18"/>
      <name val="新細明體"/>
      <family val="1"/>
    </font>
    <font>
      <vertAlign val="superscript"/>
      <sz val="12"/>
      <name val="標楷體"/>
      <family val="4"/>
    </font>
    <font>
      <sz val="16"/>
      <name val="新細明體"/>
      <family val="1"/>
    </font>
    <font>
      <u val="single"/>
      <sz val="16"/>
      <name val="標楷體"/>
      <family val="4"/>
    </font>
    <font>
      <sz val="10"/>
      <color indexed="9"/>
      <name val="標楷體"/>
      <family val="4"/>
    </font>
    <font>
      <b/>
      <sz val="16"/>
      <name val="標楷體"/>
      <family val="4"/>
    </font>
    <font>
      <sz val="6"/>
      <name val="Times New Roman"/>
      <family val="1"/>
    </font>
    <font>
      <sz val="16"/>
      <name val="Times New Roman"/>
      <family val="1"/>
    </font>
    <font>
      <b/>
      <sz val="12"/>
      <name val="標楷體"/>
      <family val="4"/>
    </font>
    <font>
      <sz val="7"/>
      <name val="Times New Roman"/>
      <family val="1"/>
    </font>
    <font>
      <u val="single"/>
      <sz val="16"/>
      <color indexed="8"/>
      <name val="標楷體"/>
      <family val="4"/>
    </font>
    <font>
      <sz val="12"/>
      <color indexed="8"/>
      <name val="Times New Roman"/>
      <family val="1"/>
    </font>
    <font>
      <sz val="10"/>
      <color indexed="8"/>
      <name val="Times New Roman"/>
      <family val="1"/>
    </font>
    <font>
      <u val="single"/>
      <sz val="12"/>
      <name val="標楷體"/>
      <family val="4"/>
    </font>
    <font>
      <u val="single"/>
      <sz val="12"/>
      <color indexed="8"/>
      <name val="標楷體"/>
      <family val="4"/>
    </font>
    <font>
      <sz val="11"/>
      <color indexed="8"/>
      <name val="Times New Roman"/>
      <family val="1"/>
    </font>
    <font>
      <u val="single"/>
      <sz val="12"/>
      <color indexed="10"/>
      <name val="標楷體"/>
      <family val="4"/>
    </font>
    <font>
      <u val="single"/>
      <sz val="20"/>
      <name val="標楷體"/>
      <family val="4"/>
    </font>
    <font>
      <u val="single"/>
      <sz val="20"/>
      <color indexed="10"/>
      <name val="標楷體"/>
      <family val="4"/>
    </font>
    <font>
      <sz val="20"/>
      <name val="新細明體"/>
      <family val="1"/>
    </font>
    <font>
      <u val="single"/>
      <sz val="11"/>
      <color indexed="10"/>
      <name val="標楷體"/>
      <family val="4"/>
    </font>
    <font>
      <b/>
      <sz val="12"/>
      <name val="Times New Roman"/>
      <family val="1"/>
    </font>
    <font>
      <u val="single"/>
      <sz val="12"/>
      <color indexed="10"/>
      <name val="新細明體"/>
      <family val="1"/>
    </font>
    <font>
      <u val="single"/>
      <sz val="12"/>
      <color indexed="10"/>
      <name val="Times New Roman"/>
      <family val="1"/>
    </font>
    <font>
      <u val="single"/>
      <sz val="12"/>
      <color indexed="36"/>
      <name val="Times New Roman"/>
      <family val="1"/>
    </font>
    <font>
      <sz val="12"/>
      <color indexed="36"/>
      <name val="Times New Roman"/>
      <family val="1"/>
    </font>
    <font>
      <b/>
      <sz val="12"/>
      <name val="新細明體"/>
      <family val="1"/>
    </font>
    <font>
      <strike/>
      <sz val="8"/>
      <color indexed="10"/>
      <name val="標楷體"/>
      <family val="4"/>
    </font>
    <font>
      <u val="single"/>
      <sz val="10"/>
      <color indexed="10"/>
      <name val="標楷體"/>
      <family val="4"/>
    </font>
    <font>
      <sz val="8"/>
      <name val="標楷體"/>
      <family val="4"/>
    </font>
    <font>
      <sz val="13"/>
      <name val="標楷體"/>
      <family val="4"/>
    </font>
    <font>
      <sz val="12"/>
      <color indexed="10"/>
      <name val="新細明體"/>
      <family val="1"/>
    </font>
    <font>
      <sz val="7"/>
      <color indexed="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Times New Roman"/>
      <family val="1"/>
    </font>
    <font>
      <sz val="9"/>
      <color indexed="8"/>
      <name val="Times New Roman"/>
      <family val="1"/>
    </font>
    <font>
      <sz val="16"/>
      <color indexed="8"/>
      <name val="Times New Roman"/>
      <family val="1"/>
    </font>
    <font>
      <sz val="9"/>
      <color indexed="10"/>
      <name val="Times New Roman"/>
      <family val="1"/>
    </font>
    <font>
      <sz val="9"/>
      <color indexed="8"/>
      <name val="標楷體"/>
      <family val="4"/>
    </font>
    <font>
      <u val="single"/>
      <sz val="12"/>
      <color indexed="36"/>
      <name val="標楷體"/>
      <family val="4"/>
    </font>
    <font>
      <b/>
      <sz val="12"/>
      <color indexed="10"/>
      <name val="標楷體"/>
      <family val="4"/>
    </font>
    <font>
      <b/>
      <sz val="12"/>
      <color indexed="12"/>
      <name val="標楷體"/>
      <family val="4"/>
    </font>
    <font>
      <b/>
      <sz val="16"/>
      <color indexed="10"/>
      <name val="標楷體"/>
      <family val="4"/>
    </font>
    <font>
      <strike/>
      <sz val="11"/>
      <color indexed="8"/>
      <name val="標楷體"/>
      <family val="4"/>
    </font>
    <font>
      <strike/>
      <sz val="10"/>
      <color indexed="8"/>
      <name val="標楷體"/>
      <family val="4"/>
    </font>
    <font>
      <strike/>
      <sz val="12"/>
      <color indexed="10"/>
      <name val="標楷體"/>
      <family val="4"/>
    </font>
    <font>
      <strike/>
      <sz val="9"/>
      <color indexed="10"/>
      <name val="標楷體"/>
      <family val="4"/>
    </font>
    <font>
      <sz val="20"/>
      <color indexed="8"/>
      <name val="新細明體"/>
      <family val="1"/>
    </font>
    <font>
      <sz val="20"/>
      <color indexed="8"/>
      <name val="華康楷書體W7"/>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標楷體"/>
      <family val="4"/>
    </font>
    <font>
      <sz val="12"/>
      <color rgb="FFFF0000"/>
      <name val="標楷體"/>
      <family val="4"/>
    </font>
    <font>
      <sz val="12"/>
      <color rgb="FFFF0000"/>
      <name val="Times New Roman"/>
      <family val="1"/>
    </font>
    <font>
      <sz val="20"/>
      <color rgb="FFFF0000"/>
      <name val="標楷體"/>
      <family val="4"/>
    </font>
    <font>
      <sz val="12"/>
      <color rgb="FF000000"/>
      <name val="標楷體"/>
      <family val="4"/>
    </font>
    <font>
      <sz val="14"/>
      <color rgb="FFFF0000"/>
      <name val="標楷體"/>
      <family val="4"/>
    </font>
    <font>
      <sz val="12"/>
      <color theme="1"/>
      <name val="標楷體"/>
      <family val="4"/>
    </font>
    <font>
      <sz val="9"/>
      <color theme="1"/>
      <name val="Times New Roman"/>
      <family val="1"/>
    </font>
    <font>
      <sz val="10"/>
      <color theme="1"/>
      <name val="標楷體"/>
      <family val="4"/>
    </font>
    <font>
      <sz val="16"/>
      <color theme="1"/>
      <name val="Times New Roman"/>
      <family val="1"/>
    </font>
    <font>
      <sz val="9"/>
      <color rgb="FFFF0000"/>
      <name val="Times New Roman"/>
      <family val="1"/>
    </font>
    <font>
      <sz val="12"/>
      <color rgb="FF000000"/>
      <name val="Times New Roman"/>
      <family val="1"/>
    </font>
    <font>
      <sz val="11"/>
      <color theme="1"/>
      <name val="標楷體"/>
      <family val="4"/>
    </font>
    <font>
      <sz val="9"/>
      <color theme="1"/>
      <name val="標楷體"/>
      <family val="4"/>
    </font>
    <font>
      <u val="single"/>
      <sz val="12"/>
      <color rgb="FFFF0000"/>
      <name val="標楷體"/>
      <family val="4"/>
    </font>
    <font>
      <u val="single"/>
      <sz val="11"/>
      <color rgb="FFFF0000"/>
      <name val="標楷體"/>
      <family val="4"/>
    </font>
    <font>
      <u val="single"/>
      <sz val="12"/>
      <color rgb="FF7030A0"/>
      <name val="標楷體"/>
      <family val="4"/>
    </font>
    <font>
      <b/>
      <sz val="12"/>
      <color rgb="FFFF0000"/>
      <name val="標楷體"/>
      <family val="4"/>
    </font>
    <font>
      <sz val="11"/>
      <color rgb="FFFF0000"/>
      <name val="標楷體"/>
      <family val="4"/>
    </font>
    <font>
      <b/>
      <sz val="12"/>
      <color rgb="FF0000FF"/>
      <name val="標楷體"/>
      <family val="4"/>
    </font>
    <font>
      <sz val="18"/>
      <color rgb="FFFF0000"/>
      <name val="標楷體"/>
      <family val="4"/>
    </font>
    <font>
      <b/>
      <sz val="16"/>
      <color rgb="FFFF0000"/>
      <name val="標楷體"/>
      <family val="4"/>
    </font>
    <font>
      <strike/>
      <sz val="11"/>
      <color theme="1"/>
      <name val="標楷體"/>
      <family val="4"/>
    </font>
    <font>
      <strike/>
      <sz val="10"/>
      <color theme="1"/>
      <name val="標楷體"/>
      <family val="4"/>
    </font>
    <font>
      <sz val="16"/>
      <color theme="1"/>
      <name val="標楷體"/>
      <family val="4"/>
    </font>
    <font>
      <sz val="12"/>
      <color theme="1"/>
      <name val="Times New Roman"/>
      <family val="1"/>
    </font>
    <font>
      <strike/>
      <sz val="12"/>
      <color rgb="FFFF0000"/>
      <name val="標楷體"/>
      <family val="4"/>
    </font>
    <font>
      <strike/>
      <sz val="9"/>
      <color rgb="FFFF0000"/>
      <name val="標楷體"/>
      <family val="4"/>
    </font>
    <font>
      <sz val="10"/>
      <color rgb="FFFF0000"/>
      <name val="標楷體"/>
      <family val="4"/>
    </font>
    <font>
      <b/>
      <sz val="18"/>
      <color rgb="FFFF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s>
  <borders count="1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thin"/>
      <top style="medium"/>
      <bottom/>
    </border>
    <border>
      <left style="thin"/>
      <right/>
      <top style="medium"/>
      <bottom/>
    </border>
    <border>
      <left style="thin"/>
      <right/>
      <top/>
      <bottom/>
    </border>
    <border>
      <left style="thin"/>
      <right style="thin"/>
      <top/>
      <bottom/>
    </border>
    <border>
      <left style="thin"/>
      <right/>
      <top/>
      <bottom style="medium"/>
    </border>
    <border>
      <left/>
      <right/>
      <top style="medium"/>
      <bottom/>
    </border>
    <border>
      <left style="medium"/>
      <right style="medium"/>
      <top style="medium"/>
      <bottom style="medium"/>
    </border>
    <border>
      <left style="medium"/>
      <right/>
      <top/>
      <bottom style="medium"/>
    </border>
    <border>
      <left>
        <color indexed="63"/>
      </left>
      <right>
        <color indexed="63"/>
      </right>
      <top style="thin"/>
      <bottom style="thin"/>
    </border>
    <border>
      <left style="thin"/>
      <right style="medium"/>
      <top style="thin"/>
      <bottom style="thin"/>
    </border>
    <border>
      <left style="thin"/>
      <right style="medium"/>
      <top/>
      <bottom style="thin"/>
    </border>
    <border>
      <left>
        <color indexed="63"/>
      </left>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top style="medium"/>
      <bottom/>
    </border>
    <border>
      <left/>
      <right style="medium"/>
      <top style="thin"/>
      <bottom style="thin"/>
    </border>
    <border>
      <left/>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right style="medium"/>
      <top style="thin"/>
      <bottom/>
    </border>
    <border>
      <left style="thin"/>
      <right style="medium"/>
      <top style="thin"/>
      <bottom>
        <color indexed="63"/>
      </bottom>
    </border>
    <border>
      <left/>
      <right style="thin"/>
      <top/>
      <bottom style="medium"/>
    </border>
    <border>
      <left/>
      <right style="medium"/>
      <top style="thin"/>
      <bottom style="medium"/>
    </border>
    <border>
      <left style="medium"/>
      <right style="thin"/>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medium"/>
      <top style="thin">
        <color indexed="8"/>
      </top>
      <bottom style="thin"/>
    </border>
    <border>
      <left style="thin"/>
      <right style="thin"/>
      <top>
        <color indexed="63"/>
      </top>
      <bottom style="medium"/>
    </border>
    <border>
      <left style="medium">
        <color indexed="8"/>
      </left>
      <right style="medium">
        <color indexed="8"/>
      </right>
      <top style="medium">
        <color indexed="8"/>
      </top>
      <bottom style="medium">
        <color indexed="8"/>
      </bottom>
    </border>
    <border>
      <left style="medium"/>
      <right>
        <color indexed="63"/>
      </right>
      <top style="medium"/>
      <bottom style="medium">
        <color indexed="8"/>
      </bottom>
    </border>
    <border>
      <left>
        <color indexed="63"/>
      </left>
      <right>
        <color indexed="63"/>
      </right>
      <top>
        <color indexed="63"/>
      </top>
      <bottom style="medium">
        <color indexed="8"/>
      </bottom>
    </border>
    <border>
      <left style="medium"/>
      <right style="medium">
        <color indexed="8"/>
      </right>
      <top style="medium">
        <color indexed="8"/>
      </top>
      <bottom style="mediu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diagonalUp="1">
      <left style="thin"/>
      <right style="thin"/>
      <top style="thin"/>
      <bottom style="thin"/>
      <diagonal style="thin"/>
    </border>
    <border>
      <left style="double"/>
      <right>
        <color indexed="63"/>
      </right>
      <top>
        <color indexed="63"/>
      </top>
      <bottom>
        <color indexed="63"/>
      </bottom>
    </border>
    <border>
      <left style="double"/>
      <right>
        <color indexed="63"/>
      </right>
      <top style="thin"/>
      <bottom style="thin"/>
    </border>
    <border>
      <left style="double"/>
      <right style="thin"/>
      <top>
        <color indexed="63"/>
      </top>
      <bottom style="thin"/>
    </border>
    <border>
      <left style="double"/>
      <right style="thin"/>
      <top style="thin"/>
      <bottom style="thin"/>
    </border>
    <border>
      <left style="thin"/>
      <right style="thin"/>
      <top style="medium"/>
      <bottom style="medium"/>
    </border>
    <border>
      <left style="thin"/>
      <right>
        <color indexed="63"/>
      </right>
      <top style="medium"/>
      <bottom style="mediu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style="thin">
        <color rgb="FF000000"/>
      </bottom>
    </border>
    <border>
      <left/>
      <right style="thin">
        <color rgb="FF000000"/>
      </right>
      <top/>
      <bottom style="thin">
        <color rgb="FF000000"/>
      </bottom>
    </border>
    <border>
      <left>
        <color indexed="63"/>
      </left>
      <right>
        <color indexed="63"/>
      </right>
      <top style="thin">
        <color rgb="FF000000"/>
      </top>
      <bottom>
        <color indexed="63"/>
      </bottom>
    </border>
    <border>
      <left>
        <color indexed="63"/>
      </left>
      <right style="thin"/>
      <top style="medium"/>
      <bottom style="thin"/>
    </border>
    <border>
      <left>
        <color indexed="63"/>
      </left>
      <right style="double"/>
      <top style="medium"/>
      <bottom style="thin"/>
    </border>
    <border>
      <left style="double"/>
      <right style="thin"/>
      <top style="thin"/>
      <bottom style="medium"/>
    </border>
    <border>
      <left style="thin"/>
      <right style="double"/>
      <top style="medium"/>
      <bottom style="thin"/>
    </border>
    <border>
      <left style="thin"/>
      <right style="double"/>
      <top/>
      <bottom style="thin"/>
    </border>
    <border>
      <left style="thin"/>
      <right style="double"/>
      <top style="thin"/>
      <bottom style="thin"/>
    </border>
    <border>
      <left style="thin"/>
      <right style="double"/>
      <top style="thin"/>
      <bottom/>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ouble"/>
      <top style="thin"/>
      <bottom style="thin"/>
    </border>
    <border>
      <left/>
      <right style="thin"/>
      <top style="medium"/>
      <bottom/>
    </border>
    <border>
      <left style="double"/>
      <right/>
      <top style="medium"/>
      <bottom style="thin"/>
    </border>
    <border>
      <left/>
      <right style="thin">
        <color rgb="FF000000"/>
      </right>
      <top style="thin">
        <color rgb="FF000000"/>
      </top>
      <bottom style="thin">
        <color rgb="FF000000"/>
      </bottom>
    </border>
    <border>
      <left style="double"/>
      <right style="thin"/>
      <top style="thin"/>
      <bottom>
        <color indexed="63"/>
      </bottom>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style="medium"/>
    </border>
    <border>
      <left style="medium"/>
      <right/>
      <top style="medium"/>
      <bottom style="medium"/>
    </border>
    <border>
      <left/>
      <right style="medium"/>
      <top style="medium"/>
      <bottom style="mediu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double"/>
    </border>
    <border>
      <left style="medium"/>
      <right style="medium">
        <color indexed="8"/>
      </right>
      <top style="medium"/>
      <bottom style="medium"/>
    </border>
    <border>
      <left style="hair">
        <color indexed="8"/>
      </left>
      <right style="medium"/>
      <top style="medium"/>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thin"/>
      <top style="thin">
        <color indexed="8"/>
      </top>
      <bottom>
        <color indexed="63"/>
      </bottom>
    </border>
    <border>
      <left style="thin"/>
      <right>
        <color indexed="63"/>
      </right>
      <top style="thin">
        <color indexed="8"/>
      </top>
      <bottom>
        <color indexed="63"/>
      </botto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right style="medium"/>
      <top style="medium"/>
      <bottom/>
    </border>
    <border>
      <left/>
      <right style="medium"/>
      <top/>
      <bottom style="medium"/>
    </border>
    <border>
      <left style="medium"/>
      <right style="thin"/>
      <top style="medium"/>
      <bottom>
        <color indexed="63"/>
      </bottom>
    </border>
    <border>
      <left style="medium"/>
      <right style="thin"/>
      <top>
        <color indexed="63"/>
      </top>
      <bottom style="medium"/>
    </border>
    <border>
      <left/>
      <right style="medium"/>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0" fillId="0" borderId="0">
      <alignment/>
      <protection/>
    </xf>
    <xf numFmtId="0" fontId="26" fillId="0" borderId="0">
      <alignment/>
      <protection/>
    </xf>
    <xf numFmtId="0" fontId="3" fillId="0" borderId="0">
      <alignment/>
      <protection/>
    </xf>
    <xf numFmtId="189" fontId="28" fillId="0" borderId="0">
      <alignment/>
      <protection/>
    </xf>
    <xf numFmtId="37" fontId="28" fillId="0" borderId="0">
      <alignment/>
      <protection/>
    </xf>
    <xf numFmtId="0" fontId="26" fillId="0" borderId="0">
      <alignment/>
      <protection/>
    </xf>
    <xf numFmtId="0" fontId="26" fillId="0" borderId="0">
      <alignment vertical="center"/>
      <protection/>
    </xf>
    <xf numFmtId="0" fontId="26" fillId="0" borderId="0">
      <alignment/>
      <protection/>
    </xf>
    <xf numFmtId="0" fontId="0" fillId="0" borderId="0">
      <alignment/>
      <protection/>
    </xf>
    <xf numFmtId="0" fontId="26" fillId="0" borderId="0">
      <alignment vertical="center"/>
      <protection/>
    </xf>
    <xf numFmtId="0" fontId="3" fillId="0" borderId="0">
      <alignment/>
      <protection/>
    </xf>
    <xf numFmtId="0" fontId="24"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42" fillId="20" borderId="0" applyNumberFormat="0" applyBorder="0" applyAlignment="0" applyProtection="0"/>
    <xf numFmtId="0" fontId="143" fillId="0" borderId="1" applyNumberFormat="0" applyFill="0" applyAlignment="0" applyProtection="0"/>
    <xf numFmtId="0" fontId="144" fillId="21" borderId="0" applyNumberFormat="0" applyBorder="0" applyAlignment="0" applyProtection="0"/>
    <xf numFmtId="9" fontId="0" fillId="0" borderId="0" applyFont="0" applyFill="0" applyBorder="0" applyAlignment="0" applyProtection="0"/>
    <xf numFmtId="0" fontId="1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147" fillId="0" borderId="0" applyNumberFormat="0" applyFill="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1" fillId="26" borderId="0" applyNumberFormat="0" applyBorder="0" applyAlignment="0" applyProtection="0"/>
    <xf numFmtId="0" fontId="141" fillId="27" borderId="0" applyNumberFormat="0" applyBorder="0" applyAlignment="0" applyProtection="0"/>
    <xf numFmtId="0" fontId="141" fillId="28" borderId="0" applyNumberFormat="0" applyBorder="0" applyAlignment="0" applyProtection="0"/>
    <xf numFmtId="0" fontId="141" fillId="29" borderId="0" applyNumberFormat="0" applyBorder="0" applyAlignment="0" applyProtection="0"/>
    <xf numFmtId="0" fontId="148" fillId="0" borderId="0" applyNumberFormat="0" applyFill="0" applyBorder="0" applyAlignment="0" applyProtection="0"/>
    <xf numFmtId="0" fontId="149" fillId="0" borderId="5" applyNumberFormat="0" applyFill="0" applyAlignment="0" applyProtection="0"/>
    <xf numFmtId="0" fontId="150" fillId="0" borderId="6" applyNumberFormat="0" applyFill="0" applyAlignment="0" applyProtection="0"/>
    <xf numFmtId="0" fontId="151" fillId="0" borderId="7" applyNumberFormat="0" applyFill="0" applyAlignment="0" applyProtection="0"/>
    <xf numFmtId="0" fontId="151" fillId="0" borderId="0" applyNumberFormat="0" applyFill="0" applyBorder="0" applyAlignment="0" applyProtection="0"/>
    <xf numFmtId="0" fontId="152" fillId="30" borderId="2" applyNumberFormat="0" applyAlignment="0" applyProtection="0"/>
    <xf numFmtId="0" fontId="153" fillId="22" borderId="8" applyNumberFormat="0" applyAlignment="0" applyProtection="0"/>
    <xf numFmtId="0" fontId="154" fillId="31" borderId="9" applyNumberFormat="0" applyAlignment="0" applyProtection="0"/>
    <xf numFmtId="0" fontId="155" fillId="32" borderId="0" applyNumberFormat="0" applyBorder="0" applyAlignment="0" applyProtection="0"/>
    <xf numFmtId="0" fontId="156" fillId="0" borderId="0" applyNumberFormat="0" applyFill="0" applyBorder="0" applyAlignment="0" applyProtection="0"/>
  </cellStyleXfs>
  <cellXfs count="1989">
    <xf numFmtId="0" fontId="0" fillId="0" borderId="0" xfId="0" applyAlignment="1">
      <alignment/>
    </xf>
    <xf numFmtId="0" fontId="1" fillId="0" borderId="0" xfId="0" applyFont="1" applyAlignment="1">
      <alignment/>
    </xf>
    <xf numFmtId="185" fontId="4" fillId="0" borderId="0" xfId="0" applyNumberFormat="1" applyFont="1" applyAlignment="1">
      <alignment/>
    </xf>
    <xf numFmtId="184" fontId="4" fillId="0" borderId="0" xfId="0" applyNumberFormat="1" applyFont="1" applyAlignment="1">
      <alignment/>
    </xf>
    <xf numFmtId="184" fontId="4" fillId="0" borderId="10" xfId="0" applyNumberFormat="1" applyFont="1" applyBorder="1" applyAlignment="1">
      <alignment horizontal="center"/>
    </xf>
    <xf numFmtId="0" fontId="4" fillId="0" borderId="0" xfId="0" applyFont="1" applyAlignment="1">
      <alignment/>
    </xf>
    <xf numFmtId="185" fontId="4" fillId="0" borderId="10" xfId="0" applyNumberFormat="1" applyFont="1" applyBorder="1" applyAlignment="1">
      <alignment horizontal="center"/>
    </xf>
    <xf numFmtId="184" fontId="4" fillId="0" borderId="11" xfId="0" applyNumberFormat="1" applyFont="1" applyBorder="1" applyAlignment="1">
      <alignment/>
    </xf>
    <xf numFmtId="185" fontId="4" fillId="0" borderId="11" xfId="0" applyNumberFormat="1" applyFont="1" applyBorder="1" applyAlignment="1">
      <alignment/>
    </xf>
    <xf numFmtId="184" fontId="4" fillId="0" borderId="12" xfId="0" applyNumberFormat="1" applyFont="1" applyBorder="1" applyAlignment="1">
      <alignment horizontal="center"/>
    </xf>
    <xf numFmtId="184" fontId="4" fillId="0" borderId="13" xfId="0" applyNumberFormat="1" applyFont="1" applyBorder="1" applyAlignment="1">
      <alignment horizontal="center"/>
    </xf>
    <xf numFmtId="185" fontId="4" fillId="0" borderId="14" xfId="0" applyNumberFormat="1" applyFont="1" applyBorder="1" applyAlignment="1">
      <alignment horizontal="center" vertical="center"/>
    </xf>
    <xf numFmtId="184" fontId="4" fillId="0" borderId="15" xfId="0" applyNumberFormat="1" applyFont="1" applyBorder="1" applyAlignment="1">
      <alignment horizontal="center"/>
    </xf>
    <xf numFmtId="184" fontId="4" fillId="0" borderId="16" xfId="0" applyNumberFormat="1" applyFont="1" applyBorder="1" applyAlignment="1">
      <alignment horizontal="center"/>
    </xf>
    <xf numFmtId="185" fontId="4" fillId="0" borderId="17" xfId="0" applyNumberFormat="1" applyFont="1" applyBorder="1" applyAlignment="1">
      <alignment horizontal="center"/>
    </xf>
    <xf numFmtId="185" fontId="4" fillId="0" borderId="14" xfId="0" applyNumberFormat="1" applyFont="1" applyBorder="1" applyAlignment="1">
      <alignment/>
    </xf>
    <xf numFmtId="184" fontId="4" fillId="0" borderId="14" xfId="0" applyNumberFormat="1" applyFont="1" applyBorder="1" applyAlignment="1">
      <alignment/>
    </xf>
    <xf numFmtId="184" fontId="4" fillId="0" borderId="15" xfId="0" applyNumberFormat="1" applyFont="1" applyBorder="1" applyAlignment="1">
      <alignment/>
    </xf>
    <xf numFmtId="184" fontId="5" fillId="0" borderId="14" xfId="0" applyNumberFormat="1" applyFont="1" applyBorder="1" applyAlignment="1">
      <alignment/>
    </xf>
    <xf numFmtId="185" fontId="4" fillId="0" borderId="0" xfId="0" applyNumberFormat="1" applyFont="1" applyAlignment="1">
      <alignment/>
    </xf>
    <xf numFmtId="0" fontId="4" fillId="0" borderId="0" xfId="0" applyFont="1" applyAlignment="1">
      <alignment vertical="center"/>
    </xf>
    <xf numFmtId="185" fontId="5" fillId="0" borderId="11" xfId="0" applyNumberFormat="1" applyFont="1" applyBorder="1" applyAlignment="1">
      <alignment horizontal="right"/>
    </xf>
    <xf numFmtId="0" fontId="1" fillId="0" borderId="0" xfId="0" applyFont="1" applyBorder="1" applyAlignment="1">
      <alignment vertical="top"/>
    </xf>
    <xf numFmtId="0" fontId="1" fillId="0" borderId="0" xfId="0" applyFont="1" applyBorder="1" applyAlignment="1">
      <alignment horizontal="left" vertical="top" wrapText="1"/>
    </xf>
    <xf numFmtId="0" fontId="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184" fontId="4" fillId="0" borderId="18" xfId="0" applyNumberFormat="1" applyFont="1" applyBorder="1" applyAlignment="1">
      <alignment horizontal="center"/>
    </xf>
    <xf numFmtId="184" fontId="4" fillId="0" borderId="14" xfId="0" applyNumberFormat="1" applyFont="1" applyBorder="1" applyAlignment="1">
      <alignment horizontal="center"/>
    </xf>
    <xf numFmtId="0" fontId="10" fillId="0" borderId="0" xfId="0" applyFont="1" applyBorder="1" applyAlignment="1">
      <alignment vertical="top"/>
    </xf>
    <xf numFmtId="0" fontId="10" fillId="0" borderId="0" xfId="0" applyFont="1" applyBorder="1" applyAlignment="1">
      <alignment horizontal="left" vertical="top" wrapText="1"/>
    </xf>
    <xf numFmtId="0" fontId="11" fillId="0" borderId="0" xfId="0" applyFont="1" applyAlignment="1">
      <alignment vertical="center"/>
    </xf>
    <xf numFmtId="0" fontId="10" fillId="0" borderId="0" xfId="0" applyFont="1" applyBorder="1" applyAlignment="1">
      <alignment horizontal="left" vertical="center"/>
    </xf>
    <xf numFmtId="0" fontId="10" fillId="0" borderId="19" xfId="0" applyFont="1" applyBorder="1" applyAlignment="1">
      <alignment horizontal="right" vertical="center"/>
    </xf>
    <xf numFmtId="0" fontId="10" fillId="0" borderId="0" xfId="0" applyFont="1" applyAlignment="1">
      <alignment horizontal="right"/>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right" vertical="center"/>
    </xf>
    <xf numFmtId="0" fontId="10" fillId="0" borderId="0" xfId="0" applyFont="1" applyBorder="1" applyAlignment="1">
      <alignment horizontal="right" vertical="top" wrapText="1"/>
    </xf>
    <xf numFmtId="0" fontId="1" fillId="0" borderId="0" xfId="0" applyFont="1" applyBorder="1" applyAlignment="1">
      <alignment horizontal="right" vertical="top"/>
    </xf>
    <xf numFmtId="0" fontId="157" fillId="0" borderId="0" xfId="0" applyFont="1" applyAlignment="1">
      <alignment horizontal="center" vertical="center"/>
    </xf>
    <xf numFmtId="0" fontId="1" fillId="0" borderId="0" xfId="0" applyFont="1" applyAlignment="1">
      <alignment vertical="center"/>
    </xf>
    <xf numFmtId="185" fontId="1" fillId="0" borderId="10" xfId="0" applyNumberFormat="1" applyFont="1" applyFill="1" applyBorder="1" applyAlignment="1">
      <alignment horizontal="center"/>
    </xf>
    <xf numFmtId="184" fontId="1" fillId="0" borderId="0" xfId="0" applyNumberFormat="1" applyFont="1" applyAlignment="1">
      <alignment/>
    </xf>
    <xf numFmtId="185" fontId="1" fillId="0" borderId="0" xfId="0" applyNumberFormat="1" applyFont="1" applyAlignment="1">
      <alignment/>
    </xf>
    <xf numFmtId="184" fontId="1" fillId="0" borderId="10" xfId="0" applyNumberFormat="1" applyFont="1" applyBorder="1" applyAlignment="1">
      <alignment horizontal="center"/>
    </xf>
    <xf numFmtId="0" fontId="0" fillId="0" borderId="0" xfId="0" applyFont="1" applyAlignment="1">
      <alignment/>
    </xf>
    <xf numFmtId="185" fontId="1" fillId="0" borderId="16" xfId="0" applyNumberFormat="1" applyFont="1" applyBorder="1" applyAlignment="1">
      <alignment horizontal="center"/>
    </xf>
    <xf numFmtId="184" fontId="1" fillId="0" borderId="11" xfId="0" applyNumberFormat="1" applyFont="1" applyBorder="1" applyAlignment="1">
      <alignment/>
    </xf>
    <xf numFmtId="185" fontId="1" fillId="0" borderId="11" xfId="0" applyNumberFormat="1" applyFont="1" applyBorder="1" applyAlignment="1">
      <alignment/>
    </xf>
    <xf numFmtId="184" fontId="3" fillId="0" borderId="11" xfId="0" applyNumberFormat="1" applyFont="1" applyBorder="1" applyAlignment="1">
      <alignment horizontal="right"/>
    </xf>
    <xf numFmtId="185" fontId="1" fillId="0" borderId="19" xfId="0" applyNumberFormat="1" applyFont="1" applyBorder="1" applyAlignment="1">
      <alignment horizontal="center"/>
    </xf>
    <xf numFmtId="184" fontId="1" fillId="0" borderId="19" xfId="0" applyNumberFormat="1" applyFont="1" applyBorder="1" applyAlignment="1">
      <alignment/>
    </xf>
    <xf numFmtId="185" fontId="1" fillId="0" borderId="19" xfId="0" applyNumberFormat="1" applyFont="1" applyBorder="1" applyAlignment="1">
      <alignment/>
    </xf>
    <xf numFmtId="0" fontId="14" fillId="0" borderId="19" xfId="0" applyFont="1" applyBorder="1" applyAlignment="1">
      <alignment horizontal="center" vertical="center"/>
    </xf>
    <xf numFmtId="184" fontId="1" fillId="0" borderId="19" xfId="0" applyNumberFormat="1" applyFont="1" applyBorder="1" applyAlignment="1">
      <alignment horizontal="center"/>
    </xf>
    <xf numFmtId="185" fontId="1" fillId="0" borderId="20" xfId="0" applyNumberFormat="1" applyFont="1" applyBorder="1" applyAlignment="1">
      <alignment vertical="center"/>
    </xf>
    <xf numFmtId="0" fontId="0" fillId="0" borderId="0" xfId="0" applyFont="1" applyAlignment="1">
      <alignment vertical="center"/>
    </xf>
    <xf numFmtId="185" fontId="1" fillId="0" borderId="18" xfId="0" applyNumberFormat="1" applyFont="1" applyBorder="1" applyAlignment="1">
      <alignment horizontal="center" vertical="center"/>
    </xf>
    <xf numFmtId="184" fontId="1" fillId="0" borderId="15" xfId="0" applyNumberFormat="1" applyFont="1" applyBorder="1" applyAlignment="1">
      <alignment horizontal="center" vertical="center"/>
    </xf>
    <xf numFmtId="185" fontId="1" fillId="0" borderId="14" xfId="0" applyNumberFormat="1" applyFont="1" applyBorder="1" applyAlignment="1">
      <alignment horizontal="center" vertical="center"/>
    </xf>
    <xf numFmtId="184" fontId="1" fillId="0" borderId="14" xfId="0" applyNumberFormat="1" applyFont="1" applyBorder="1" applyAlignment="1">
      <alignment horizontal="centerContinuous" vertical="center"/>
    </xf>
    <xf numFmtId="185" fontId="10" fillId="0" borderId="14" xfId="0" applyNumberFormat="1" applyFont="1" applyBorder="1" applyAlignment="1">
      <alignment horizontal="centerContinuous" vertical="center"/>
    </xf>
    <xf numFmtId="185" fontId="1" fillId="0" borderId="16" xfId="0" applyNumberFormat="1" applyFont="1" applyBorder="1" applyAlignment="1">
      <alignment horizontal="centerContinuous" vertical="center"/>
    </xf>
    <xf numFmtId="185" fontId="10" fillId="0" borderId="17" xfId="0" applyNumberFormat="1" applyFont="1" applyBorder="1" applyAlignment="1">
      <alignment horizontal="centerContinuous" vertical="center"/>
    </xf>
    <xf numFmtId="185" fontId="1" fillId="0" borderId="21" xfId="0" applyNumberFormat="1" applyFont="1" applyBorder="1" applyAlignment="1">
      <alignment horizontal="center" vertical="center"/>
    </xf>
    <xf numFmtId="185" fontId="4" fillId="0" borderId="16" xfId="0" applyNumberFormat="1" applyFont="1" applyBorder="1" applyAlignment="1">
      <alignment/>
    </xf>
    <xf numFmtId="185" fontId="1" fillId="0" borderId="14" xfId="0" applyNumberFormat="1" applyFont="1" applyBorder="1" applyAlignment="1">
      <alignment horizontal="left" vertical="center"/>
    </xf>
    <xf numFmtId="185" fontId="1" fillId="0" borderId="14" xfId="0" applyNumberFormat="1" applyFont="1" applyBorder="1" applyAlignment="1">
      <alignment horizontal="center"/>
    </xf>
    <xf numFmtId="0" fontId="10" fillId="0" borderId="0" xfId="33" applyFont="1" applyBorder="1" applyAlignment="1">
      <alignment vertical="top"/>
      <protection/>
    </xf>
    <xf numFmtId="0" fontId="10" fillId="0" borderId="0" xfId="33" applyFont="1" applyBorder="1" applyAlignment="1">
      <alignment horizontal="left" vertical="top" wrapText="1"/>
      <protection/>
    </xf>
    <xf numFmtId="0" fontId="10" fillId="0" borderId="0" xfId="33" applyFont="1" applyBorder="1" applyAlignment="1">
      <alignment horizontal="right" vertical="top" wrapText="1"/>
      <protection/>
    </xf>
    <xf numFmtId="0" fontId="11" fillId="0" borderId="0" xfId="33" applyFont="1" applyAlignment="1">
      <alignment vertical="center"/>
      <protection/>
    </xf>
    <xf numFmtId="0" fontId="10" fillId="0" borderId="0" xfId="33" applyFont="1" applyBorder="1" applyAlignment="1">
      <alignment horizontal="left" vertical="center"/>
      <protection/>
    </xf>
    <xf numFmtId="0" fontId="10" fillId="0" borderId="19" xfId="33" applyFont="1" applyBorder="1" applyAlignment="1">
      <alignment horizontal="right" vertical="center"/>
      <protection/>
    </xf>
    <xf numFmtId="0" fontId="10" fillId="0" borderId="0" xfId="33" applyFont="1" applyAlignment="1">
      <alignment horizontal="right"/>
      <protection/>
    </xf>
    <xf numFmtId="0" fontId="10" fillId="0" borderId="0" xfId="33" applyFont="1" applyAlignment="1">
      <alignment horizontal="left" vertical="center" wrapText="1"/>
      <protection/>
    </xf>
    <xf numFmtId="0" fontId="10" fillId="0" borderId="0" xfId="33" applyFont="1" applyAlignment="1">
      <alignment horizontal="left" vertical="center"/>
      <protection/>
    </xf>
    <xf numFmtId="0" fontId="10" fillId="0" borderId="0" xfId="33" applyFont="1" applyBorder="1" applyAlignment="1">
      <alignment horizontal="right" vertical="center"/>
      <protection/>
    </xf>
    <xf numFmtId="0" fontId="1" fillId="0" borderId="0" xfId="33" applyFont="1" applyBorder="1" applyAlignment="1">
      <alignment vertical="top"/>
      <protection/>
    </xf>
    <xf numFmtId="0" fontId="1" fillId="0" borderId="0" xfId="33" applyFont="1" applyBorder="1" applyAlignment="1">
      <alignment horizontal="left" vertical="top" wrapText="1"/>
      <protection/>
    </xf>
    <xf numFmtId="0" fontId="3" fillId="0" borderId="0" xfId="33" applyFont="1" applyAlignment="1">
      <alignment vertical="center"/>
      <protection/>
    </xf>
    <xf numFmtId="0" fontId="1" fillId="0" borderId="0" xfId="33" applyFont="1" applyAlignment="1">
      <alignment horizontal="left" vertical="center" wrapText="1"/>
      <protection/>
    </xf>
    <xf numFmtId="0" fontId="1" fillId="0" borderId="0" xfId="33" applyFont="1" applyAlignment="1">
      <alignment horizontal="left" vertical="center"/>
      <protection/>
    </xf>
    <xf numFmtId="185" fontId="1" fillId="0" borderId="0" xfId="0" applyNumberFormat="1" applyFont="1" applyAlignment="1">
      <alignment/>
    </xf>
    <xf numFmtId="0" fontId="17" fillId="0" borderId="0" xfId="0" applyFont="1" applyAlignment="1">
      <alignment/>
    </xf>
    <xf numFmtId="185" fontId="1" fillId="0" borderId="10" xfId="0" applyNumberFormat="1" applyFont="1" applyFill="1" applyBorder="1" applyAlignment="1">
      <alignment horizontal="center" vertical="center"/>
    </xf>
    <xf numFmtId="184" fontId="1" fillId="0" borderId="0" xfId="0" applyNumberFormat="1" applyFont="1" applyAlignment="1">
      <alignment vertical="center"/>
    </xf>
    <xf numFmtId="185" fontId="1" fillId="0" borderId="0" xfId="0" applyNumberFormat="1" applyFont="1" applyAlignment="1">
      <alignment vertical="center"/>
    </xf>
    <xf numFmtId="184" fontId="1" fillId="0" borderId="10" xfId="0" applyNumberFormat="1" applyFont="1" applyBorder="1" applyAlignment="1">
      <alignment horizontal="center" vertical="center"/>
    </xf>
    <xf numFmtId="185" fontId="1" fillId="0" borderId="16" xfId="0" applyNumberFormat="1" applyFont="1" applyBorder="1" applyAlignment="1">
      <alignment horizontal="center" vertical="center"/>
    </xf>
    <xf numFmtId="184" fontId="1" fillId="0" borderId="11" xfId="0" applyNumberFormat="1" applyFont="1" applyBorder="1" applyAlignment="1">
      <alignment vertical="center"/>
    </xf>
    <xf numFmtId="185" fontId="1" fillId="0" borderId="11" xfId="0" applyNumberFormat="1" applyFont="1" applyBorder="1" applyAlignment="1">
      <alignment vertical="center"/>
    </xf>
    <xf numFmtId="184" fontId="3" fillId="0" borderId="11" xfId="0" applyNumberFormat="1" applyFont="1" applyBorder="1" applyAlignment="1">
      <alignment horizontal="right" vertical="center"/>
    </xf>
    <xf numFmtId="185" fontId="1" fillId="0" borderId="10" xfId="0" applyNumberFormat="1" applyFont="1" applyBorder="1" applyAlignment="1">
      <alignment horizontal="center" vertical="center"/>
    </xf>
    <xf numFmtId="184" fontId="1" fillId="0" borderId="12" xfId="0" applyNumberFormat="1" applyFont="1" applyBorder="1" applyAlignment="1">
      <alignment horizontal="center" vertical="center"/>
    </xf>
    <xf numFmtId="184" fontId="1" fillId="0" borderId="13" xfId="0" applyNumberFormat="1" applyFont="1" applyBorder="1" applyAlignment="1">
      <alignment horizontal="center" vertical="center"/>
    </xf>
    <xf numFmtId="184" fontId="1" fillId="0" borderId="16" xfId="0" applyNumberFormat="1" applyFont="1" applyBorder="1" applyAlignment="1">
      <alignment horizontal="center" vertical="center"/>
    </xf>
    <xf numFmtId="185" fontId="1" fillId="0" borderId="17" xfId="0" applyNumberFormat="1" applyFont="1" applyBorder="1" applyAlignment="1">
      <alignment horizontal="center" vertical="center"/>
    </xf>
    <xf numFmtId="185" fontId="1" fillId="0" borderId="14" xfId="0" applyNumberFormat="1" applyFont="1" applyBorder="1" applyAlignment="1">
      <alignment vertical="center"/>
    </xf>
    <xf numFmtId="184" fontId="1" fillId="0" borderId="14" xfId="0" applyNumberFormat="1" applyFont="1" applyBorder="1" applyAlignment="1">
      <alignment vertical="center"/>
    </xf>
    <xf numFmtId="184" fontId="1" fillId="0" borderId="15" xfId="0" applyNumberFormat="1" applyFont="1" applyBorder="1" applyAlignment="1">
      <alignment vertical="center"/>
    </xf>
    <xf numFmtId="0" fontId="10" fillId="0" borderId="0" xfId="33" applyFont="1" applyBorder="1" applyAlignment="1">
      <alignment horizontal="center" vertical="top" wrapText="1"/>
      <protection/>
    </xf>
    <xf numFmtId="0" fontId="1" fillId="0" borderId="0" xfId="0" applyFont="1" applyBorder="1" applyAlignment="1">
      <alignment horizontal="right" vertical="center"/>
    </xf>
    <xf numFmtId="0" fontId="0" fillId="0" borderId="0" xfId="0" applyAlignment="1">
      <alignment vertical="center"/>
    </xf>
    <xf numFmtId="185" fontId="0" fillId="0" borderId="11" xfId="0" applyNumberFormat="1" applyFont="1" applyBorder="1" applyAlignment="1">
      <alignment vertical="center"/>
    </xf>
    <xf numFmtId="0" fontId="0" fillId="0" borderId="11" xfId="0" applyBorder="1" applyAlignment="1">
      <alignment vertical="center"/>
    </xf>
    <xf numFmtId="0" fontId="3" fillId="0" borderId="14" xfId="0" applyFont="1" applyBorder="1" applyAlignment="1">
      <alignment horizontal="right" vertical="center"/>
    </xf>
    <xf numFmtId="0" fontId="0" fillId="0" borderId="22" xfId="0" applyBorder="1" applyAlignment="1">
      <alignment vertical="center"/>
    </xf>
    <xf numFmtId="185" fontId="4" fillId="0" borderId="10" xfId="0" applyNumberFormat="1" applyFont="1" applyBorder="1" applyAlignment="1">
      <alignment horizontal="center" vertical="center"/>
    </xf>
    <xf numFmtId="185" fontId="4" fillId="0" borderId="17" xfId="0" applyNumberFormat="1" applyFont="1" applyBorder="1" applyAlignment="1">
      <alignment horizontal="center" vertical="center"/>
    </xf>
    <xf numFmtId="185" fontId="1" fillId="0" borderId="10" xfId="0" applyNumberFormat="1" applyFont="1" applyBorder="1" applyAlignment="1">
      <alignment vertical="center"/>
    </xf>
    <xf numFmtId="0" fontId="0" fillId="0" borderId="10" xfId="0" applyBorder="1" applyAlignment="1">
      <alignment vertical="center"/>
    </xf>
    <xf numFmtId="0" fontId="0" fillId="0" borderId="17" xfId="0" applyBorder="1" applyAlignment="1">
      <alignment vertical="center"/>
    </xf>
    <xf numFmtId="185" fontId="1" fillId="0" borderId="17" xfId="0" applyNumberFormat="1" applyFont="1" applyBorder="1" applyAlignment="1">
      <alignment horizontal="left" vertical="center"/>
    </xf>
    <xf numFmtId="0" fontId="0" fillId="0" borderId="21" xfId="0" applyBorder="1" applyAlignment="1">
      <alignment vertical="center"/>
    </xf>
    <xf numFmtId="0" fontId="17" fillId="0" borderId="0" xfId="0" applyFont="1" applyAlignment="1">
      <alignment vertical="center"/>
    </xf>
    <xf numFmtId="185" fontId="1" fillId="0" borderId="23" xfId="0" applyNumberFormat="1" applyFont="1" applyBorder="1" applyAlignment="1">
      <alignment horizontal="center" vertical="center"/>
    </xf>
    <xf numFmtId="185" fontId="1" fillId="0" borderId="23" xfId="0" applyNumberFormat="1"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Alignment="1">
      <alignment vertical="center"/>
    </xf>
    <xf numFmtId="185" fontId="10" fillId="0" borderId="0" xfId="0" applyNumberFormat="1" applyFont="1" applyAlignment="1">
      <alignment vertical="center"/>
    </xf>
    <xf numFmtId="185" fontId="10" fillId="0" borderId="0" xfId="0" applyNumberFormat="1" applyFont="1" applyAlignment="1">
      <alignment horizontal="right" vertical="center"/>
    </xf>
    <xf numFmtId="185" fontId="11" fillId="0" borderId="0" xfId="0" applyNumberFormat="1" applyFont="1" applyAlignment="1">
      <alignment horizontal="right" vertical="center"/>
    </xf>
    <xf numFmtId="0" fontId="20" fillId="0" borderId="0" xfId="0" applyFont="1" applyAlignment="1">
      <alignment vertical="center"/>
    </xf>
    <xf numFmtId="0" fontId="10" fillId="0" borderId="0" xfId="0" applyFont="1" applyAlignment="1" quotePrefix="1">
      <alignment horizontal="left" vertical="center"/>
    </xf>
    <xf numFmtId="0" fontId="1" fillId="0" borderId="0" xfId="0" applyFont="1" applyAlignment="1">
      <alignment horizontal="left" vertical="center" indent="3"/>
    </xf>
    <xf numFmtId="0" fontId="8" fillId="0" borderId="10"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horizontal="right" vertical="center"/>
    </xf>
    <xf numFmtId="0" fontId="8" fillId="0" borderId="10"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Border="1" applyAlignment="1">
      <alignmen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pplyProtection="1">
      <alignment horizontal="center" vertical="center"/>
      <protection locked="0"/>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27"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188" fontId="8" fillId="0" borderId="27" xfId="46" applyNumberFormat="1" applyFont="1" applyBorder="1" applyAlignment="1">
      <alignment horizontal="right" vertical="center"/>
    </xf>
    <xf numFmtId="188" fontId="8" fillId="0" borderId="28" xfId="46" applyNumberFormat="1" applyFont="1" applyBorder="1" applyAlignment="1">
      <alignment horizontal="right" vertical="center"/>
    </xf>
    <xf numFmtId="188" fontId="8" fillId="0" borderId="27" xfId="46" applyNumberFormat="1" applyFont="1" applyBorder="1" applyAlignment="1">
      <alignment vertical="center"/>
    </xf>
    <xf numFmtId="188" fontId="8" fillId="0" borderId="28" xfId="46" applyNumberFormat="1" applyFont="1" applyBorder="1" applyAlignment="1">
      <alignment vertical="center"/>
    </xf>
    <xf numFmtId="188" fontId="8" fillId="0" borderId="27" xfId="0" applyNumberFormat="1" applyFont="1" applyBorder="1" applyAlignment="1">
      <alignment vertical="center"/>
    </xf>
    <xf numFmtId="188" fontId="8" fillId="0" borderId="28" xfId="0" applyNumberFormat="1" applyFont="1" applyBorder="1" applyAlignment="1">
      <alignment vertical="center"/>
    </xf>
    <xf numFmtId="188" fontId="8" fillId="0" borderId="29" xfId="46" applyNumberFormat="1" applyFont="1" applyBorder="1" applyAlignment="1">
      <alignment horizontal="right" vertical="center"/>
    </xf>
    <xf numFmtId="0" fontId="8" fillId="0" borderId="0" xfId="0" applyFont="1" applyBorder="1" applyAlignment="1" applyProtection="1">
      <alignment horizontal="left" vertical="center"/>
      <protection locked="0"/>
    </xf>
    <xf numFmtId="0" fontId="8" fillId="0" borderId="0" xfId="0" applyFont="1" applyAlignment="1">
      <alignment horizontal="right" vertical="center"/>
    </xf>
    <xf numFmtId="0" fontId="8" fillId="0" borderId="0" xfId="0" applyFont="1" applyAlignment="1">
      <alignment horizontal="left" vertical="center"/>
    </xf>
    <xf numFmtId="0" fontId="8" fillId="0" borderId="30" xfId="0" applyFont="1" applyBorder="1" applyAlignment="1">
      <alignment horizontal="left" vertical="center"/>
    </xf>
    <xf numFmtId="0" fontId="8" fillId="0" borderId="30" xfId="0" applyFont="1" applyBorder="1" applyAlignment="1">
      <alignment horizontal="right" vertical="center"/>
    </xf>
    <xf numFmtId="0" fontId="8" fillId="0" borderId="30" xfId="0" applyFont="1" applyBorder="1" applyAlignment="1">
      <alignment vertical="center"/>
    </xf>
    <xf numFmtId="0" fontId="8" fillId="0" borderId="0" xfId="0" applyFont="1" applyBorder="1" applyAlignment="1" applyProtection="1">
      <alignment horizontal="right" vertical="center"/>
      <protection locked="0"/>
    </xf>
    <xf numFmtId="0" fontId="21" fillId="0" borderId="0" xfId="0" applyFont="1" applyAlignment="1">
      <alignment vertical="center"/>
    </xf>
    <xf numFmtId="0" fontId="22" fillId="0" borderId="0" xfId="0" applyFont="1" applyAlignment="1">
      <alignment vertical="center"/>
    </xf>
    <xf numFmtId="0" fontId="1" fillId="0" borderId="0" xfId="0" applyFont="1" applyAlignment="1">
      <alignment horizontal="left" vertical="center" indent="8"/>
    </xf>
    <xf numFmtId="0" fontId="1" fillId="0" borderId="0" xfId="0" applyFont="1" applyAlignment="1">
      <alignment horizontal="left" vertical="center" indent="15"/>
    </xf>
    <xf numFmtId="0" fontId="25" fillId="0" borderId="0" xfId="0" applyFont="1" applyAlignment="1">
      <alignment/>
    </xf>
    <xf numFmtId="0" fontId="10" fillId="0" borderId="11" xfId="44" applyFont="1" applyBorder="1">
      <alignment/>
      <protection/>
    </xf>
    <xf numFmtId="0" fontId="25" fillId="0" borderId="11" xfId="0" applyFont="1" applyBorder="1" applyAlignment="1">
      <alignment/>
    </xf>
    <xf numFmtId="0" fontId="10" fillId="0" borderId="11" xfId="0" applyFont="1" applyBorder="1" applyAlignment="1">
      <alignment vertical="center"/>
    </xf>
    <xf numFmtId="0" fontId="10" fillId="0" borderId="11" xfId="0" applyFont="1" applyBorder="1" applyAlignment="1">
      <alignment horizontal="right" vertical="center"/>
    </xf>
    <xf numFmtId="0" fontId="10" fillId="0" borderId="0" xfId="44" applyFont="1" applyAlignment="1">
      <alignment vertical="center"/>
      <protection/>
    </xf>
    <xf numFmtId="0" fontId="25" fillId="0" borderId="27" xfId="0" applyFont="1" applyBorder="1" applyAlignment="1">
      <alignment/>
    </xf>
    <xf numFmtId="0" fontId="11" fillId="0" borderId="27" xfId="0" applyFont="1" applyBorder="1" applyAlignment="1">
      <alignment/>
    </xf>
    <xf numFmtId="0" fontId="25" fillId="0" borderId="15" xfId="0" applyFont="1" applyBorder="1" applyAlignment="1">
      <alignment/>
    </xf>
    <xf numFmtId="0" fontId="4" fillId="0" borderId="0" xfId="0" applyFont="1" applyAlignment="1">
      <alignment horizontal="left" vertical="center"/>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right" vertical="center"/>
    </xf>
    <xf numFmtId="0" fontId="27" fillId="0" borderId="0" xfId="0" applyFont="1" applyAlignment="1">
      <alignment/>
    </xf>
    <xf numFmtId="189" fontId="4" fillId="0" borderId="0" xfId="36" applyFont="1" applyAlignment="1" applyProtection="1" quotePrefix="1">
      <alignment horizontal="left" vertical="center"/>
      <protection locked="0"/>
    </xf>
    <xf numFmtId="189" fontId="4" fillId="0" borderId="0" xfId="36" applyFont="1" applyAlignment="1" applyProtection="1">
      <alignment horizontal="left" vertical="center"/>
      <protection locked="0"/>
    </xf>
    <xf numFmtId="189" fontId="10" fillId="0" borderId="0" xfId="36" applyFont="1" applyAlignment="1" applyProtection="1">
      <alignment horizontal="left" vertical="center"/>
      <protection locked="0"/>
    </xf>
    <xf numFmtId="0" fontId="26" fillId="0" borderId="0" xfId="0" applyFont="1" applyAlignment="1">
      <alignment/>
    </xf>
    <xf numFmtId="0" fontId="15" fillId="0" borderId="0" xfId="0" applyFont="1" applyAlignment="1">
      <alignment horizontal="center" vertical="center"/>
    </xf>
    <xf numFmtId="0" fontId="8" fillId="0" borderId="17" xfId="0" applyFont="1" applyBorder="1" applyAlignment="1" applyProtection="1">
      <alignment horizontal="center" vertical="center"/>
      <protection locked="0"/>
    </xf>
    <xf numFmtId="0" fontId="8" fillId="0" borderId="0" xfId="0" applyFont="1" applyAlignment="1">
      <alignment horizontal="left" vertical="top" wrapText="1"/>
    </xf>
    <xf numFmtId="0" fontId="158"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0" xfId="0" applyFont="1" applyBorder="1" applyAlignment="1">
      <alignment horizontal="center"/>
    </xf>
    <xf numFmtId="0" fontId="25" fillId="0" borderId="11" xfId="0" applyFont="1" applyBorder="1" applyAlignment="1">
      <alignment horizontal="center"/>
    </xf>
    <xf numFmtId="0" fontId="4" fillId="0" borderId="0" xfId="0" applyFont="1" applyAlignment="1">
      <alignment horizontal="center" vertical="center"/>
    </xf>
    <xf numFmtId="0" fontId="1" fillId="0" borderId="1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left" vertical="center"/>
    </xf>
    <xf numFmtId="0" fontId="10" fillId="0" borderId="22" xfId="0" applyFont="1" applyBorder="1" applyAlignment="1">
      <alignment horizontal="left" vertical="center"/>
    </xf>
    <xf numFmtId="0" fontId="10" fillId="0" borderId="0" xfId="0" applyFont="1" applyBorder="1" applyAlignment="1">
      <alignment horizontal="center" vertical="center"/>
    </xf>
    <xf numFmtId="0" fontId="10" fillId="0" borderId="30" xfId="0" applyFont="1" applyBorder="1" applyAlignment="1">
      <alignment vertical="center"/>
    </xf>
    <xf numFmtId="0" fontId="9" fillId="0" borderId="24" xfId="0" applyFont="1" applyBorder="1" applyAlignment="1">
      <alignment horizontal="center" vertical="center" wrapText="1"/>
    </xf>
    <xf numFmtId="190" fontId="35" fillId="0" borderId="14" xfId="0" applyNumberFormat="1" applyFont="1" applyBorder="1" applyAlignment="1">
      <alignment vertical="center"/>
    </xf>
    <xf numFmtId="190" fontId="35" fillId="0" borderId="11" xfId="0" applyNumberFormat="1" applyFont="1" applyBorder="1" applyAlignment="1">
      <alignment vertical="center"/>
    </xf>
    <xf numFmtId="190" fontId="35" fillId="0" borderId="15" xfId="0" applyNumberFormat="1" applyFont="1" applyBorder="1" applyAlignment="1">
      <alignment vertical="center"/>
    </xf>
    <xf numFmtId="190" fontId="35" fillId="0" borderId="21" xfId="0" applyNumberFormat="1" applyFont="1" applyBorder="1" applyAlignment="1">
      <alignment vertical="center"/>
    </xf>
    <xf numFmtId="190" fontId="35" fillId="0" borderId="33" xfId="0" applyNumberFormat="1" applyFont="1" applyBorder="1" applyAlignment="1">
      <alignment vertical="center"/>
    </xf>
    <xf numFmtId="190" fontId="35" fillId="0" borderId="17" xfId="0" applyNumberFormat="1" applyFont="1" applyBorder="1" applyAlignment="1">
      <alignment vertical="center"/>
    </xf>
    <xf numFmtId="0" fontId="8" fillId="0" borderId="34" xfId="0" applyFont="1" applyBorder="1" applyAlignment="1">
      <alignment vertical="center"/>
    </xf>
    <xf numFmtId="190" fontId="35" fillId="33" borderId="17" xfId="0" applyNumberFormat="1" applyFont="1" applyFill="1" applyBorder="1" applyAlignment="1">
      <alignment vertical="center"/>
    </xf>
    <xf numFmtId="0" fontId="8" fillId="0" borderId="35" xfId="0" applyFont="1" applyBorder="1" applyAlignment="1">
      <alignment vertical="center"/>
    </xf>
    <xf numFmtId="190" fontId="35" fillId="33" borderId="15" xfId="0" applyNumberFormat="1" applyFont="1" applyFill="1" applyBorder="1" applyAlignment="1">
      <alignment vertical="center"/>
    </xf>
    <xf numFmtId="0" fontId="9" fillId="0" borderId="34" xfId="0" applyFont="1" applyBorder="1" applyAlignment="1">
      <alignment vertical="center"/>
    </xf>
    <xf numFmtId="190" fontId="35" fillId="0" borderId="21" xfId="0" applyNumberFormat="1" applyFont="1" applyFill="1" applyBorder="1" applyAlignment="1">
      <alignment vertical="center"/>
    </xf>
    <xf numFmtId="190" fontId="35" fillId="0" borderId="33" xfId="0" applyNumberFormat="1" applyFont="1" applyFill="1" applyBorder="1" applyAlignment="1">
      <alignment vertical="center"/>
    </xf>
    <xf numFmtId="190" fontId="35" fillId="33" borderId="21" xfId="0" applyNumberFormat="1" applyFont="1" applyFill="1" applyBorder="1" applyAlignment="1">
      <alignment vertical="center"/>
    </xf>
    <xf numFmtId="190" fontId="35" fillId="0" borderId="17" xfId="0" applyNumberFormat="1" applyFont="1" applyFill="1" applyBorder="1" applyAlignment="1">
      <alignment vertical="center"/>
    </xf>
    <xf numFmtId="190" fontId="35" fillId="0" borderId="36" xfId="0" applyNumberFormat="1" applyFont="1" applyFill="1" applyBorder="1" applyAlignment="1">
      <alignment vertical="center"/>
    </xf>
    <xf numFmtId="190" fontId="35" fillId="0" borderId="37" xfId="0" applyNumberFormat="1" applyFont="1" applyFill="1" applyBorder="1" applyAlignment="1">
      <alignment vertical="center"/>
    </xf>
    <xf numFmtId="190" fontId="35" fillId="33" borderId="24" xfId="0" applyNumberFormat="1" applyFont="1" applyFill="1" applyBorder="1" applyAlignment="1">
      <alignment vertical="center"/>
    </xf>
    <xf numFmtId="0" fontId="10" fillId="0" borderId="0" xfId="0" applyFont="1" applyAlignment="1">
      <alignment horizontal="right" vertical="center"/>
    </xf>
    <xf numFmtId="0" fontId="10" fillId="0" borderId="0" xfId="0" applyFont="1" applyAlignment="1">
      <alignment/>
    </xf>
    <xf numFmtId="0" fontId="10" fillId="0" borderId="0" xfId="0" applyFont="1" applyAlignment="1" quotePrefix="1">
      <alignment vertical="center"/>
    </xf>
    <xf numFmtId="190" fontId="1" fillId="0" borderId="0" xfId="0" applyNumberFormat="1" applyFont="1" applyAlignment="1">
      <alignment vertical="center"/>
    </xf>
    <xf numFmtId="190" fontId="36" fillId="0" borderId="0" xfId="0" applyNumberFormat="1" applyFont="1" applyAlignment="1">
      <alignment vertical="center"/>
    </xf>
    <xf numFmtId="0" fontId="31" fillId="0" borderId="0" xfId="0" applyFont="1" applyAlignment="1">
      <alignment horizontal="center" vertical="center"/>
    </xf>
    <xf numFmtId="0" fontId="1" fillId="0" borderId="0" xfId="0" applyFont="1" applyAlignment="1">
      <alignment horizontal="left" vertical="center" indent="7"/>
    </xf>
    <xf numFmtId="0" fontId="159" fillId="0" borderId="0" xfId="0" applyFont="1" applyAlignment="1">
      <alignment horizontal="left" vertical="center" indent="7"/>
    </xf>
    <xf numFmtId="0" fontId="1" fillId="0" borderId="0" xfId="0" applyFont="1" applyAlignment="1">
      <alignment horizontal="left" vertical="center" indent="4"/>
    </xf>
    <xf numFmtId="0" fontId="1" fillId="0" borderId="0" xfId="0" applyFont="1" applyAlignment="1">
      <alignment horizontal="left" vertical="center" indent="2"/>
    </xf>
    <xf numFmtId="0" fontId="1" fillId="0" borderId="31" xfId="44" applyFont="1" applyBorder="1" applyAlignment="1">
      <alignment horizontal="center" vertical="center"/>
      <protection/>
    </xf>
    <xf numFmtId="0" fontId="1" fillId="0" borderId="38" xfId="44" applyFont="1" applyBorder="1" applyAlignment="1">
      <alignment horizontal="center" vertical="center"/>
      <protection/>
    </xf>
    <xf numFmtId="0" fontId="1" fillId="0" borderId="0" xfId="44" applyFont="1" applyBorder="1" applyAlignment="1">
      <alignment horizontal="center" vertical="center"/>
      <protection/>
    </xf>
    <xf numFmtId="0" fontId="1" fillId="0" borderId="0" xfId="44" applyFont="1" applyBorder="1" applyAlignment="1">
      <alignment vertical="center"/>
      <protection/>
    </xf>
    <xf numFmtId="0" fontId="1" fillId="0" borderId="0" xfId="44" applyFont="1" applyAlignment="1">
      <alignment vertical="center"/>
      <protection/>
    </xf>
    <xf numFmtId="0" fontId="1" fillId="0" borderId="31" xfId="44" applyFont="1" applyBorder="1" applyAlignment="1" quotePrefix="1">
      <alignment horizontal="center" vertical="center"/>
      <protection/>
    </xf>
    <xf numFmtId="0" fontId="1" fillId="0" borderId="32" xfId="44" applyFont="1" applyBorder="1" applyAlignment="1" quotePrefix="1">
      <alignment horizontal="left" vertical="center"/>
      <protection/>
    </xf>
    <xf numFmtId="0" fontId="1" fillId="0" borderId="22" xfId="44" applyFont="1" applyBorder="1" applyAlignment="1" quotePrefix="1">
      <alignment horizontal="left" vertical="center"/>
      <protection/>
    </xf>
    <xf numFmtId="0" fontId="1" fillId="0" borderId="22" xfId="44" applyFont="1" applyBorder="1">
      <alignment/>
      <protection/>
    </xf>
    <xf numFmtId="0" fontId="40" fillId="0" borderId="0" xfId="44" applyFont="1" applyAlignment="1">
      <alignment horizontal="center" vertical="center"/>
      <protection/>
    </xf>
    <xf numFmtId="0" fontId="15" fillId="0" borderId="0" xfId="44" applyFont="1" applyAlignment="1">
      <alignment vertical="center"/>
      <protection/>
    </xf>
    <xf numFmtId="0" fontId="8" fillId="0" borderId="0" xfId="44" applyFont="1" applyBorder="1" applyAlignment="1">
      <alignment vertical="center"/>
      <protection/>
    </xf>
    <xf numFmtId="0" fontId="8" fillId="0" borderId="11" xfId="44" applyFont="1" applyBorder="1" applyAlignment="1">
      <alignment vertical="center"/>
      <protection/>
    </xf>
    <xf numFmtId="0" fontId="1" fillId="0" borderId="39" xfId="44" applyFont="1" applyBorder="1" applyAlignment="1">
      <alignment vertical="center"/>
      <protection/>
    </xf>
    <xf numFmtId="0" fontId="1" fillId="0" borderId="30" xfId="44" applyFont="1" applyBorder="1" applyAlignment="1">
      <alignment vertical="center"/>
      <protection/>
    </xf>
    <xf numFmtId="0" fontId="1" fillId="0" borderId="33" xfId="44" applyFont="1" applyBorder="1" applyAlignment="1">
      <alignment horizontal="left" vertical="center"/>
      <protection/>
    </xf>
    <xf numFmtId="0" fontId="8" fillId="0" borderId="33" xfId="44" applyFont="1" applyBorder="1" applyAlignment="1">
      <alignment horizontal="left" vertical="center"/>
      <protection/>
    </xf>
    <xf numFmtId="0" fontId="0" fillId="0" borderId="33" xfId="0" applyBorder="1" applyAlignment="1">
      <alignment/>
    </xf>
    <xf numFmtId="0" fontId="0" fillId="0" borderId="40" xfId="0" applyBorder="1" applyAlignment="1">
      <alignment/>
    </xf>
    <xf numFmtId="0" fontId="1" fillId="0" borderId="38" xfId="44" applyFont="1" applyBorder="1" applyAlignment="1">
      <alignment vertical="center"/>
      <protection/>
    </xf>
    <xf numFmtId="0" fontId="1" fillId="0" borderId="15" xfId="44" applyFont="1" applyBorder="1" applyAlignment="1">
      <alignment vertical="center"/>
      <protection/>
    </xf>
    <xf numFmtId="0" fontId="8" fillId="0" borderId="15" xfId="44" applyFont="1" applyBorder="1" applyAlignment="1">
      <alignment vertical="center"/>
      <protection/>
    </xf>
    <xf numFmtId="0" fontId="41" fillId="0" borderId="33" xfId="44" applyFont="1" applyBorder="1" applyAlignment="1">
      <alignment horizontal="left" vertical="center"/>
      <protection/>
    </xf>
    <xf numFmtId="0" fontId="8" fillId="0" borderId="33" xfId="44" applyFont="1" applyBorder="1" applyAlignment="1">
      <alignment vertical="center"/>
      <protection/>
    </xf>
    <xf numFmtId="0" fontId="3" fillId="0" borderId="0" xfId="44" applyFont="1" applyBorder="1" applyAlignment="1">
      <alignment vertical="center"/>
      <protection/>
    </xf>
    <xf numFmtId="0" fontId="1" fillId="0" borderId="38" xfId="44" applyFont="1" applyBorder="1" applyAlignment="1">
      <alignment horizontal="left" vertical="center"/>
      <protection/>
    </xf>
    <xf numFmtId="0" fontId="1" fillId="0" borderId="12" xfId="44" applyFont="1" applyBorder="1" applyAlignment="1">
      <alignment vertical="center"/>
      <protection/>
    </xf>
    <xf numFmtId="0" fontId="8" fillId="0" borderId="19" xfId="44" applyFont="1" applyBorder="1" applyAlignment="1">
      <alignment vertical="center"/>
      <protection/>
    </xf>
    <xf numFmtId="0" fontId="41" fillId="0" borderId="38" xfId="44" applyFont="1" applyBorder="1" applyAlignment="1">
      <alignment vertical="center"/>
      <protection/>
    </xf>
    <xf numFmtId="0" fontId="41" fillId="0" borderId="0" xfId="44" applyFont="1" applyBorder="1" applyAlignment="1">
      <alignment vertical="center"/>
      <protection/>
    </xf>
    <xf numFmtId="0" fontId="1" fillId="0" borderId="17" xfId="44" applyFont="1" applyBorder="1" applyAlignment="1" quotePrefix="1">
      <alignment horizontal="left" vertical="center"/>
      <protection/>
    </xf>
    <xf numFmtId="0" fontId="8" fillId="0" borderId="33" xfId="44" applyFont="1" applyBorder="1" applyAlignment="1" quotePrefix="1">
      <alignment horizontal="left" vertical="center"/>
      <protection/>
    </xf>
    <xf numFmtId="0" fontId="8" fillId="0" borderId="33" xfId="44" applyFont="1" applyBorder="1" applyAlignment="1">
      <alignment horizontal="centerContinuous" vertical="center"/>
      <protection/>
    </xf>
    <xf numFmtId="0" fontId="1" fillId="0" borderId="33" xfId="44" applyFont="1" applyBorder="1" applyAlignment="1" quotePrefix="1">
      <alignment horizontal="left" vertical="center"/>
      <protection/>
    </xf>
    <xf numFmtId="0" fontId="1" fillId="0" borderId="17" xfId="44" applyFont="1" applyBorder="1" applyAlignment="1">
      <alignment vertical="center"/>
      <protection/>
    </xf>
    <xf numFmtId="0" fontId="1" fillId="0" borderId="36" xfId="44" applyFont="1" applyBorder="1" applyAlignment="1">
      <alignment horizontal="left" vertical="center"/>
      <protection/>
    </xf>
    <xf numFmtId="0" fontId="8" fillId="0" borderId="37" xfId="44" applyFont="1" applyBorder="1" applyAlignment="1">
      <alignment horizontal="left" vertical="center"/>
      <protection/>
    </xf>
    <xf numFmtId="0" fontId="8" fillId="0" borderId="37" xfId="44" applyFont="1" applyBorder="1" applyAlignment="1">
      <alignment vertical="center"/>
      <protection/>
    </xf>
    <xf numFmtId="0" fontId="41" fillId="0" borderId="32" xfId="44" applyFont="1" applyBorder="1" applyAlignment="1">
      <alignment vertical="center"/>
      <protection/>
    </xf>
    <xf numFmtId="0" fontId="41" fillId="0" borderId="22" xfId="44" applyFont="1" applyBorder="1" applyAlignment="1">
      <alignment vertical="center"/>
      <protection/>
    </xf>
    <xf numFmtId="0" fontId="41" fillId="0" borderId="0" xfId="44" applyFont="1" applyAlignment="1">
      <alignment vertical="center"/>
      <protection/>
    </xf>
    <xf numFmtId="0" fontId="41" fillId="0" borderId="0" xfId="44" applyFont="1" applyAlignment="1">
      <alignment horizontal="center" vertical="center"/>
      <protection/>
    </xf>
    <xf numFmtId="0" fontId="41" fillId="0" borderId="0" xfId="44" applyFont="1" applyAlignment="1">
      <alignment horizontal="left" vertical="center"/>
      <protection/>
    </xf>
    <xf numFmtId="0" fontId="41" fillId="0" borderId="0" xfId="44" applyFont="1" applyAlignment="1">
      <alignment horizontal="right" vertical="center"/>
      <protection/>
    </xf>
    <xf numFmtId="0" fontId="41" fillId="0" borderId="0" xfId="44" applyFont="1" applyAlignment="1">
      <alignment/>
      <protection/>
    </xf>
    <xf numFmtId="0" fontId="41" fillId="0" borderId="0" xfId="44" applyFont="1" applyAlignment="1" quotePrefix="1">
      <alignment horizontal="left"/>
      <protection/>
    </xf>
    <xf numFmtId="0" fontId="41" fillId="0" borderId="0" xfId="44" applyFont="1" applyAlignment="1">
      <alignment horizontal="left"/>
      <protection/>
    </xf>
    <xf numFmtId="0" fontId="41" fillId="0" borderId="0" xfId="44" applyFont="1" applyAlignment="1">
      <alignment horizontal="right"/>
      <protection/>
    </xf>
    <xf numFmtId="0" fontId="41" fillId="0" borderId="0" xfId="44" applyFont="1" applyAlignment="1" quotePrefix="1">
      <alignment horizontal="left" vertical="center"/>
      <protection/>
    </xf>
    <xf numFmtId="0" fontId="42" fillId="0" borderId="0" xfId="44" applyFont="1" applyAlignment="1" quotePrefix="1">
      <alignment horizontal="left" vertical="center"/>
      <protection/>
    </xf>
    <xf numFmtId="0" fontId="1" fillId="0" borderId="0" xfId="44" applyFont="1">
      <alignment/>
      <protection/>
    </xf>
    <xf numFmtId="0" fontId="10" fillId="0" borderId="0" xfId="44" applyFont="1" applyAlignment="1" quotePrefix="1">
      <alignment horizontal="left" vertical="top"/>
      <protection/>
    </xf>
    <xf numFmtId="0" fontId="8" fillId="0" borderId="0" xfId="44" applyFont="1" applyAlignment="1">
      <alignment vertical="center"/>
      <protection/>
    </xf>
    <xf numFmtId="0" fontId="8" fillId="0" borderId="0" xfId="44" applyFont="1" applyBorder="1" applyAlignment="1">
      <alignment horizontal="left" vertical="center"/>
      <protection/>
    </xf>
    <xf numFmtId="0" fontId="158" fillId="0" borderId="0" xfId="0" applyFont="1" applyAlignment="1">
      <alignment vertical="center"/>
    </xf>
    <xf numFmtId="0" fontId="3" fillId="0" borderId="0" xfId="44" applyFont="1" applyBorder="1" applyAlignment="1">
      <alignment horizontal="center" vertical="center"/>
      <protection/>
    </xf>
    <xf numFmtId="0" fontId="1" fillId="0" borderId="10" xfId="44" applyFont="1" applyBorder="1" applyAlignment="1" quotePrefix="1">
      <alignment horizontal="center" vertical="center"/>
      <protection/>
    </xf>
    <xf numFmtId="0" fontId="1" fillId="0" borderId="14" xfId="44" applyFont="1" applyBorder="1" applyAlignment="1">
      <alignment vertical="center"/>
      <protection/>
    </xf>
    <xf numFmtId="0" fontId="44" fillId="0" borderId="0" xfId="44" applyFont="1" applyAlignment="1">
      <alignment vertical="center"/>
      <protection/>
    </xf>
    <xf numFmtId="0" fontId="48" fillId="0" borderId="41" xfId="0" applyFont="1" applyBorder="1" applyAlignment="1">
      <alignment horizontal="left" vertical="center"/>
    </xf>
    <xf numFmtId="0" fontId="1" fillId="0" borderId="41" xfId="0" applyFont="1" applyBorder="1" applyAlignment="1">
      <alignment horizontal="left" vertical="center"/>
    </xf>
    <xf numFmtId="0" fontId="48" fillId="0" borderId="42" xfId="0" applyFont="1" applyBorder="1" applyAlignment="1">
      <alignment horizontal="left" vertical="center"/>
    </xf>
    <xf numFmtId="0" fontId="26"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26" fillId="0" borderId="0" xfId="0" applyFont="1" applyBorder="1" applyAlignment="1">
      <alignment/>
    </xf>
    <xf numFmtId="0" fontId="1" fillId="0" borderId="20" xfId="44" applyFont="1" applyBorder="1" applyAlignment="1">
      <alignment horizontal="center" vertical="center"/>
      <protection/>
    </xf>
    <xf numFmtId="0" fontId="1" fillId="0" borderId="15" xfId="44" applyFont="1" applyBorder="1" applyAlignment="1">
      <alignment horizontal="left" vertical="center"/>
      <protection/>
    </xf>
    <xf numFmtId="0" fontId="49" fillId="0" borderId="40" xfId="44" applyFont="1" applyBorder="1" applyAlignment="1">
      <alignment vertical="center"/>
      <protection/>
    </xf>
    <xf numFmtId="0" fontId="26" fillId="0" borderId="46" xfId="0" applyFont="1" applyBorder="1" applyAlignment="1">
      <alignment/>
    </xf>
    <xf numFmtId="0" fontId="26" fillId="0" borderId="10" xfId="44" applyFont="1" applyFill="1" applyBorder="1" applyAlignment="1">
      <alignment horizontal="right" vertical="center"/>
      <protection/>
    </xf>
    <xf numFmtId="0" fontId="1" fillId="0" borderId="10" xfId="44" applyFont="1" applyFill="1" applyBorder="1" applyAlignment="1">
      <alignment horizontal="right" vertical="center"/>
      <protection/>
    </xf>
    <xf numFmtId="0" fontId="1" fillId="0" borderId="17" xfId="44" applyFont="1" applyFill="1" applyBorder="1" applyAlignment="1">
      <alignment horizontal="right" vertical="center"/>
      <protection/>
    </xf>
    <xf numFmtId="0" fontId="1" fillId="0" borderId="18" xfId="44" applyFont="1" applyBorder="1" applyAlignment="1">
      <alignment horizontal="center" vertical="center"/>
      <protection/>
    </xf>
    <xf numFmtId="0" fontId="1" fillId="0" borderId="17" xfId="44" applyFont="1" applyBorder="1" applyAlignment="1">
      <alignment horizontal="left" vertical="center"/>
      <protection/>
    </xf>
    <xf numFmtId="0" fontId="48" fillId="0" borderId="47" xfId="0" applyFont="1" applyBorder="1" applyAlignment="1">
      <alignment horizontal="left" vertical="center"/>
    </xf>
    <xf numFmtId="0" fontId="1" fillId="0" borderId="13" xfId="44" applyFont="1" applyBorder="1" applyAlignment="1">
      <alignment horizontal="center" vertical="center"/>
      <protection/>
    </xf>
    <xf numFmtId="0" fontId="1" fillId="0" borderId="48" xfId="44" applyFont="1" applyBorder="1" applyAlignment="1">
      <alignment horizontal="left" vertical="center"/>
      <protection/>
    </xf>
    <xf numFmtId="0" fontId="1" fillId="0" borderId="16" xfId="44" applyFont="1" applyBorder="1" applyAlignment="1">
      <alignment horizontal="center" vertical="center"/>
      <protection/>
    </xf>
    <xf numFmtId="0" fontId="1" fillId="0" borderId="34" xfId="44" applyFont="1" applyBorder="1" applyAlignment="1">
      <alignment horizontal="left" vertical="center"/>
      <protection/>
    </xf>
    <xf numFmtId="0" fontId="1" fillId="0" borderId="47" xfId="44" applyFont="1" applyBorder="1" applyAlignment="1">
      <alignment vertical="center"/>
      <protection/>
    </xf>
    <xf numFmtId="0" fontId="1" fillId="34" borderId="10" xfId="44" applyFont="1" applyFill="1" applyBorder="1" applyAlignment="1">
      <alignment horizontal="right" vertical="center"/>
      <protection/>
    </xf>
    <xf numFmtId="0" fontId="1" fillId="34" borderId="17" xfId="44" applyFont="1" applyFill="1" applyBorder="1" applyAlignment="1">
      <alignment horizontal="right" vertical="center"/>
      <protection/>
    </xf>
    <xf numFmtId="0" fontId="1" fillId="0" borderId="49" xfId="44" applyFont="1" applyBorder="1" applyAlignment="1">
      <alignment horizontal="left" vertical="center"/>
      <protection/>
    </xf>
    <xf numFmtId="0" fontId="1" fillId="0" borderId="24" xfId="44" applyFont="1" applyBorder="1" applyAlignment="1">
      <alignment horizontal="left" vertical="center"/>
      <protection/>
    </xf>
    <xf numFmtId="0" fontId="1" fillId="0" borderId="50" xfId="44" applyFont="1" applyBorder="1" applyAlignment="1">
      <alignment vertical="center"/>
      <protection/>
    </xf>
    <xf numFmtId="0" fontId="26" fillId="0" borderId="51" xfId="0" applyFont="1" applyBorder="1" applyAlignment="1">
      <alignment/>
    </xf>
    <xf numFmtId="0" fontId="1" fillId="34" borderId="24" xfId="44" applyFont="1" applyFill="1" applyBorder="1" applyAlignment="1">
      <alignment horizontal="right" vertical="center"/>
      <protection/>
    </xf>
    <xf numFmtId="0" fontId="1" fillId="34" borderId="23" xfId="44" applyFont="1" applyFill="1" applyBorder="1" applyAlignment="1">
      <alignment horizontal="right" vertical="center"/>
      <protection/>
    </xf>
    <xf numFmtId="0" fontId="1" fillId="0" borderId="0" xfId="44" applyFont="1" applyAlignment="1">
      <alignment horizontal="center" vertical="center"/>
      <protection/>
    </xf>
    <xf numFmtId="0" fontId="3" fillId="0" borderId="0" xfId="44" applyFont="1" applyAlignment="1">
      <alignment horizontal="left" vertical="center"/>
      <protection/>
    </xf>
    <xf numFmtId="0" fontId="1" fillId="0" borderId="0" xfId="44" applyFont="1" applyAlignment="1">
      <alignment horizontal="left" vertical="center"/>
      <protection/>
    </xf>
    <xf numFmtId="0" fontId="1" fillId="0" borderId="0" xfId="44" applyFont="1" applyAlignment="1">
      <alignment horizontal="right"/>
      <protection/>
    </xf>
    <xf numFmtId="0" fontId="3" fillId="0" borderId="0" xfId="44" applyFont="1" applyAlignment="1">
      <alignment vertical="center"/>
      <protection/>
    </xf>
    <xf numFmtId="0" fontId="1" fillId="0" borderId="0" xfId="44" applyFont="1" applyAlignment="1" quotePrefix="1">
      <alignment horizontal="left" vertical="center"/>
      <protection/>
    </xf>
    <xf numFmtId="0" fontId="160" fillId="0" borderId="0" xfId="0" applyFont="1" applyAlignment="1">
      <alignment horizontal="center" vertical="center"/>
    </xf>
    <xf numFmtId="0" fontId="4" fillId="0" borderId="10" xfId="0" applyFont="1" applyBorder="1" applyAlignment="1" applyProtection="1" quotePrefix="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quotePrefix="1">
      <alignment horizontal="left" vertical="center"/>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Continuous" vertical="center"/>
      <protection locked="0"/>
    </xf>
    <xf numFmtId="0" fontId="4" fillId="0" borderId="54" xfId="0" applyFont="1" applyBorder="1" applyAlignment="1" applyProtection="1">
      <alignment horizontal="centerContinuous" vertical="center"/>
      <protection locked="0"/>
    </xf>
    <xf numFmtId="0" fontId="51" fillId="0" borderId="17" xfId="0" applyFont="1" applyBorder="1" applyAlignment="1" applyProtection="1">
      <alignment vertical="center"/>
      <protection locked="0"/>
    </xf>
    <xf numFmtId="0" fontId="51" fillId="0" borderId="41" xfId="0" applyFont="1" applyBorder="1" applyAlignment="1" applyProtection="1">
      <alignment vertical="center"/>
      <protection locked="0"/>
    </xf>
    <xf numFmtId="0" fontId="51" fillId="0" borderId="42"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51" fillId="0" borderId="33" xfId="0" applyFont="1" applyBorder="1" applyAlignment="1" applyProtection="1">
      <alignment vertical="center"/>
      <protection locked="0"/>
    </xf>
    <xf numFmtId="0" fontId="51" fillId="0" borderId="40" xfId="0" applyFont="1" applyBorder="1" applyAlignment="1" applyProtection="1">
      <alignment vertical="center"/>
      <protection locked="0"/>
    </xf>
    <xf numFmtId="0" fontId="51" fillId="0" borderId="17" xfId="0" applyFont="1" applyBorder="1" applyAlignment="1" applyProtection="1">
      <alignment horizontal="left" vertical="center"/>
      <protection locked="0"/>
    </xf>
    <xf numFmtId="0" fontId="51" fillId="0" borderId="33" xfId="0" applyFont="1" applyBorder="1" applyAlignment="1" applyProtection="1">
      <alignment horizontal="left" vertical="center"/>
      <protection locked="0"/>
    </xf>
    <xf numFmtId="0" fontId="51" fillId="0" borderId="19" xfId="0" applyFont="1" applyBorder="1" applyAlignment="1" applyProtection="1">
      <alignment vertical="center"/>
      <protection locked="0"/>
    </xf>
    <xf numFmtId="0" fontId="51" fillId="0" borderId="40" xfId="0" applyFont="1" applyBorder="1" applyAlignment="1" applyProtection="1">
      <alignment horizontal="left" vertical="center"/>
      <protection locked="0"/>
    </xf>
    <xf numFmtId="0" fontId="51" fillId="0" borderId="17" xfId="0" applyFont="1" applyBorder="1" applyAlignment="1" applyProtection="1" quotePrefix="1">
      <alignment horizontal="left" vertical="center"/>
      <protection locked="0"/>
    </xf>
    <xf numFmtId="0" fontId="51" fillId="0" borderId="33" xfId="0" applyFont="1" applyBorder="1" applyAlignment="1" applyProtection="1">
      <alignment horizontal="centerContinuous" vertical="center"/>
      <protection locked="0"/>
    </xf>
    <xf numFmtId="0" fontId="51" fillId="0" borderId="40" xfId="0" applyFont="1" applyBorder="1" applyAlignment="1" applyProtection="1">
      <alignment horizontal="centerContinuous" vertical="center"/>
      <protection locked="0"/>
    </xf>
    <xf numFmtId="0" fontId="4" fillId="0" borderId="55"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57" xfId="0" applyFont="1" applyBorder="1" applyAlignment="1">
      <alignment horizontal="left"/>
    </xf>
    <xf numFmtId="0" fontId="4" fillId="0" borderId="28" xfId="0" applyFont="1" applyBorder="1" applyAlignment="1" applyProtection="1">
      <alignment vertical="center"/>
      <protection locked="0"/>
    </xf>
    <xf numFmtId="0" fontId="4" fillId="0" borderId="34" xfId="0" applyFont="1" applyBorder="1" applyAlignment="1">
      <alignment/>
    </xf>
    <xf numFmtId="0" fontId="4" fillId="0" borderId="27" xfId="0" applyFont="1" applyBorder="1" applyAlignment="1" applyProtection="1">
      <alignmen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6" xfId="0" applyFont="1" applyBorder="1" applyAlignment="1">
      <alignment horizontal="center"/>
    </xf>
    <xf numFmtId="0" fontId="4" fillId="0" borderId="33" xfId="0" applyFont="1" applyBorder="1" applyAlignment="1">
      <alignment horizontal="left"/>
    </xf>
    <xf numFmtId="0" fontId="4" fillId="0" borderId="40" xfId="0" applyFont="1" applyBorder="1" applyAlignment="1">
      <alignment horizontal="right"/>
    </xf>
    <xf numFmtId="0" fontId="4" fillId="0" borderId="10" xfId="0" applyFont="1" applyBorder="1" applyAlignment="1" applyProtection="1" quotePrefix="1">
      <alignment horizontal="left" vertical="center"/>
      <protection locked="0"/>
    </xf>
    <xf numFmtId="0" fontId="4" fillId="0" borderId="17" xfId="0" applyFont="1" applyBorder="1" applyAlignment="1" applyProtection="1" quotePrefix="1">
      <alignment horizontal="left" vertical="center"/>
      <protection locked="0"/>
    </xf>
    <xf numFmtId="0" fontId="4" fillId="0" borderId="40"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58" xfId="0" applyFont="1" applyBorder="1" applyAlignment="1" applyProtection="1" quotePrefix="1">
      <alignment horizontal="left" vertical="center"/>
      <protection locked="0"/>
    </xf>
    <xf numFmtId="0" fontId="4" fillId="0" borderId="29" xfId="0" applyFont="1" applyBorder="1" applyAlignment="1" applyProtection="1" quotePrefix="1">
      <alignment horizontal="left" vertical="center"/>
      <protection locked="0"/>
    </xf>
    <xf numFmtId="0" fontId="4" fillId="0" borderId="50" xfId="0" applyFont="1" applyBorder="1" applyAlignment="1" applyProtection="1">
      <alignment horizontal="left" vertical="center"/>
      <protection locked="0"/>
    </xf>
    <xf numFmtId="0" fontId="4" fillId="0" borderId="32"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11" fillId="0" borderId="0" xfId="33" applyFont="1" applyAlignment="1">
      <alignment horizontal="left" vertical="center"/>
      <protection/>
    </xf>
    <xf numFmtId="0" fontId="3" fillId="0" borderId="0" xfId="33" applyFont="1" applyAlignment="1">
      <alignment horizontal="left" vertical="center"/>
      <protection/>
    </xf>
    <xf numFmtId="0" fontId="4" fillId="0" borderId="0" xfId="0" applyFont="1" applyAlignment="1" applyProtection="1" quotePrefix="1">
      <alignment horizontal="left" vertical="center"/>
      <protection locked="0"/>
    </xf>
    <xf numFmtId="0" fontId="4" fillId="0" borderId="0" xfId="0" applyFont="1" applyAlignment="1" applyProtection="1">
      <alignment/>
      <protection locked="0"/>
    </xf>
    <xf numFmtId="0" fontId="161" fillId="0" borderId="0" xfId="0" applyFont="1" applyAlignment="1">
      <alignment vertical="center"/>
    </xf>
    <xf numFmtId="0" fontId="161" fillId="0" borderId="0" xfId="0" applyFont="1" applyAlignment="1">
      <alignment horizontal="left" vertical="center" indent="4"/>
    </xf>
    <xf numFmtId="0" fontId="161" fillId="0" borderId="0" xfId="0" applyFont="1" applyAlignment="1">
      <alignment horizontal="left" vertical="center" indent="10"/>
    </xf>
    <xf numFmtId="0" fontId="161" fillId="0" borderId="0" xfId="0" applyFont="1" applyAlignment="1">
      <alignment horizontal="left" vertical="center" indent="13"/>
    </xf>
    <xf numFmtId="0" fontId="54" fillId="0" borderId="59" xfId="0" applyNumberFormat="1" applyFont="1" applyBorder="1" applyAlignment="1" applyProtection="1">
      <alignment horizontal="center" vertical="center"/>
      <protection locked="0"/>
    </xf>
    <xf numFmtId="0" fontId="41" fillId="0" borderId="0" xfId="0" applyNumberFormat="1" applyFont="1" applyAlignment="1" applyProtection="1">
      <alignment vertical="center"/>
      <protection locked="0"/>
    </xf>
    <xf numFmtId="0" fontId="54" fillId="0" borderId="60" xfId="0" applyNumberFormat="1" applyFont="1" applyBorder="1" applyAlignment="1" applyProtection="1">
      <alignment horizontal="center" vertical="center"/>
      <protection locked="0"/>
    </xf>
    <xf numFmtId="0" fontId="41" fillId="0" borderId="61" xfId="0" applyNumberFormat="1" applyFont="1" applyBorder="1" applyAlignment="1" applyProtection="1">
      <alignment vertical="center"/>
      <protection locked="0"/>
    </xf>
    <xf numFmtId="0" fontId="54" fillId="0" borderId="62" xfId="0" applyNumberFormat="1" applyFont="1" applyBorder="1" applyAlignment="1" applyProtection="1">
      <alignment horizontal="center" vertical="center"/>
      <protection locked="0"/>
    </xf>
    <xf numFmtId="0" fontId="59" fillId="0" borderId="0" xfId="0" applyNumberFormat="1" applyFont="1" applyAlignment="1" applyProtection="1">
      <alignment horizontal="left" vertical="center"/>
      <protection locked="0"/>
    </xf>
    <xf numFmtId="0" fontId="54" fillId="0" borderId="63" xfId="0" applyNumberFormat="1" applyFont="1" applyBorder="1" applyAlignment="1" applyProtection="1">
      <alignment horizontal="center" vertical="center"/>
      <protection/>
    </xf>
    <xf numFmtId="0" fontId="54" fillId="0" borderId="64" xfId="0" applyNumberFormat="1" applyFont="1" applyBorder="1" applyAlignment="1" applyProtection="1">
      <alignment horizontal="center" vertical="center"/>
      <protection/>
    </xf>
    <xf numFmtId="0" fontId="54" fillId="0" borderId="65" xfId="0" applyNumberFormat="1" applyFont="1" applyBorder="1" applyAlignment="1" applyProtection="1">
      <alignment horizontal="center" vertical="center"/>
      <protection/>
    </xf>
    <xf numFmtId="9" fontId="54" fillId="0" borderId="66" xfId="52" applyNumberFormat="1" applyFont="1" applyBorder="1" applyAlignment="1">
      <alignment vertical="center"/>
    </xf>
    <xf numFmtId="191" fontId="61" fillId="35" borderId="67" xfId="0" applyNumberFormat="1" applyFont="1" applyFill="1" applyBorder="1" applyAlignment="1" applyProtection="1">
      <alignment horizontal="center" vertical="center"/>
      <protection/>
    </xf>
    <xf numFmtId="191" fontId="61" fillId="35" borderId="68" xfId="0" applyNumberFormat="1" applyFont="1" applyFill="1" applyBorder="1" applyAlignment="1" applyProtection="1">
      <alignment horizontal="center" vertical="center"/>
      <protection/>
    </xf>
    <xf numFmtId="9" fontId="54" fillId="0" borderId="69" xfId="52" applyNumberFormat="1" applyFont="1" applyBorder="1" applyAlignment="1">
      <alignment vertical="center"/>
    </xf>
    <xf numFmtId="191" fontId="61" fillId="35" borderId="70" xfId="0" applyNumberFormat="1" applyFont="1" applyFill="1" applyBorder="1" applyAlignment="1" applyProtection="1">
      <alignment horizontal="center" vertical="center"/>
      <protection/>
    </xf>
    <xf numFmtId="191" fontId="61" fillId="35" borderId="0" xfId="0" applyNumberFormat="1" applyFont="1" applyFill="1" applyAlignment="1" applyProtection="1">
      <alignment horizontal="center" vertical="center"/>
      <protection/>
    </xf>
    <xf numFmtId="191" fontId="54" fillId="0" borderId="0" xfId="0" applyNumberFormat="1" applyFont="1" applyAlignment="1" applyProtection="1">
      <alignment horizontal="center" vertical="center"/>
      <protection locked="0"/>
    </xf>
    <xf numFmtId="9" fontId="60" fillId="0" borderId="69" xfId="52" applyNumberFormat="1" applyFont="1" applyBorder="1" applyAlignment="1">
      <alignment vertical="center"/>
    </xf>
    <xf numFmtId="9" fontId="54" fillId="0" borderId="71" xfId="52" applyNumberFormat="1" applyFont="1" applyBorder="1" applyAlignment="1">
      <alignment vertical="center"/>
    </xf>
    <xf numFmtId="191" fontId="61" fillId="35" borderId="72" xfId="0" applyNumberFormat="1" applyFont="1" applyFill="1" applyBorder="1" applyAlignment="1" applyProtection="1">
      <alignment horizontal="center" vertical="center"/>
      <protection/>
    </xf>
    <xf numFmtId="191" fontId="61" fillId="35" borderId="61" xfId="0" applyNumberFormat="1" applyFont="1" applyFill="1" applyBorder="1" applyAlignment="1" applyProtection="1">
      <alignment horizontal="center" vertical="center"/>
      <protection/>
    </xf>
    <xf numFmtId="191" fontId="61" fillId="35" borderId="22" xfId="0" applyNumberFormat="1" applyFont="1" applyFill="1" applyBorder="1" applyAlignment="1" applyProtection="1">
      <alignment horizontal="center" vertical="center"/>
      <protection/>
    </xf>
    <xf numFmtId="191" fontId="54" fillId="0" borderId="61" xfId="0" applyNumberFormat="1" applyFont="1" applyBorder="1" applyAlignment="1" applyProtection="1">
      <alignment horizontal="center" vertical="center"/>
      <protection locked="0"/>
    </xf>
    <xf numFmtId="0" fontId="62" fillId="0" borderId="0" xfId="0" applyNumberFormat="1" applyFont="1" applyAlignment="1" applyProtection="1">
      <alignment vertical="center"/>
      <protection locked="0"/>
    </xf>
    <xf numFmtId="0" fontId="62" fillId="0" borderId="0" xfId="0" applyNumberFormat="1" applyFont="1" applyAlignment="1" applyProtection="1">
      <alignment horizontal="center" vertical="center"/>
      <protection locked="0"/>
    </xf>
    <xf numFmtId="0" fontId="41" fillId="0" borderId="0" xfId="0" applyNumberFormat="1" applyFont="1" applyAlignment="1" applyProtection="1">
      <alignment horizontal="right" vertical="center"/>
      <protection locked="0"/>
    </xf>
    <xf numFmtId="0" fontId="161" fillId="0" borderId="0" xfId="0" applyFont="1" applyAlignment="1">
      <alignment horizontal="left" vertical="center" indent="12"/>
    </xf>
    <xf numFmtId="0" fontId="1" fillId="0" borderId="0" xfId="0" applyFont="1" applyAlignment="1">
      <alignment horizontal="left" vertical="center" indent="9"/>
    </xf>
    <xf numFmtId="0" fontId="161" fillId="0" borderId="0" xfId="0" applyFont="1" applyAlignment="1">
      <alignment horizontal="left" vertical="center" indent="9"/>
    </xf>
    <xf numFmtId="0" fontId="8" fillId="0" borderId="10" xfId="0" applyFont="1" applyBorder="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vertical="center"/>
      <protection locked="0"/>
    </xf>
    <xf numFmtId="0" fontId="162" fillId="0" borderId="10" xfId="0" applyFont="1" applyBorder="1" applyAlignment="1" applyProtection="1">
      <alignment horizontal="center" vertical="center"/>
      <protection locked="0"/>
    </xf>
    <xf numFmtId="0" fontId="43" fillId="0" borderId="10" xfId="0" applyFont="1" applyBorder="1" applyAlignment="1" applyProtection="1">
      <alignment/>
      <protection locked="0"/>
    </xf>
    <xf numFmtId="0" fontId="8" fillId="0" borderId="11" xfId="0" applyFont="1" applyBorder="1" applyAlignment="1" applyProtection="1">
      <alignment/>
      <protection locked="0"/>
    </xf>
    <xf numFmtId="0" fontId="8" fillId="0" borderId="11" xfId="0" applyFont="1" applyBorder="1" applyAlignment="1" applyProtection="1">
      <alignment horizontal="center" vertical="center"/>
      <protection locked="0"/>
    </xf>
    <xf numFmtId="49" fontId="43" fillId="0" borderId="10" xfId="0" applyNumberFormat="1" applyFont="1" applyBorder="1" applyAlignment="1" applyProtection="1">
      <alignment horizontal="center" vertical="center"/>
      <protection locked="0"/>
    </xf>
    <xf numFmtId="0" fontId="1" fillId="0" borderId="0" xfId="0" applyFont="1" applyAlignment="1" applyProtection="1">
      <alignment/>
      <protection locked="0"/>
    </xf>
    <xf numFmtId="0" fontId="8" fillId="0" borderId="0" xfId="0" applyFont="1" applyAlignment="1" applyProtection="1">
      <alignment horizontal="right" vertical="center"/>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3"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6" borderId="10" xfId="0" applyFont="1" applyFill="1" applyBorder="1" applyAlignment="1" applyProtection="1">
      <alignment horizontal="center" vertical="center"/>
      <protection/>
    </xf>
    <xf numFmtId="0" fontId="8" fillId="0" borderId="21" xfId="0" applyFont="1" applyBorder="1" applyAlignment="1" applyProtection="1">
      <alignment/>
      <protection locked="0"/>
    </xf>
    <xf numFmtId="0" fontId="8" fillId="0" borderId="16" xfId="0" applyFont="1" applyBorder="1" applyAlignment="1" applyProtection="1">
      <alignment horizontal="center" vertical="center"/>
      <protection/>
    </xf>
    <xf numFmtId="0" fontId="8" fillId="0" borderId="33" xfId="0" applyFont="1" applyBorder="1" applyAlignment="1" applyProtection="1">
      <alignment/>
      <protection locked="0"/>
    </xf>
    <xf numFmtId="0" fontId="8" fillId="0" borderId="10" xfId="0" applyFont="1" applyBorder="1" applyAlignment="1" applyProtection="1">
      <alignment horizontal="center" vertical="center"/>
      <protection/>
    </xf>
    <xf numFmtId="0" fontId="8" fillId="0" borderId="0" xfId="33" applyFont="1" applyBorder="1" applyAlignment="1">
      <alignment vertical="top"/>
      <protection/>
    </xf>
    <xf numFmtId="0" fontId="8" fillId="0" borderId="0" xfId="33" applyFont="1" applyBorder="1" applyAlignment="1">
      <alignment horizontal="left" vertical="top" wrapText="1"/>
      <protection/>
    </xf>
    <xf numFmtId="0" fontId="8" fillId="0" borderId="0" xfId="33" applyFont="1" applyBorder="1" applyAlignment="1">
      <alignment horizontal="right" vertical="top" wrapText="1"/>
      <protection/>
    </xf>
    <xf numFmtId="0" fontId="43" fillId="0" borderId="0" xfId="33" applyFont="1" applyAlignment="1">
      <alignment vertical="center"/>
      <protection/>
    </xf>
    <xf numFmtId="0" fontId="8" fillId="0" borderId="0" xfId="33" applyFont="1" applyBorder="1" applyAlignment="1">
      <alignment horizontal="left" vertical="center"/>
      <protection/>
    </xf>
    <xf numFmtId="0" fontId="8" fillId="0" borderId="19" xfId="33" applyFont="1" applyBorder="1" applyAlignment="1">
      <alignment horizontal="right" vertical="center"/>
      <protection/>
    </xf>
    <xf numFmtId="0" fontId="8" fillId="0" borderId="0" xfId="33" applyFont="1" applyAlignment="1">
      <alignment horizontal="right"/>
      <protection/>
    </xf>
    <xf numFmtId="0" fontId="68" fillId="0" borderId="0" xfId="0" applyFont="1" applyAlignment="1">
      <alignment vertical="center"/>
    </xf>
    <xf numFmtId="0" fontId="8" fillId="0" borderId="0" xfId="33" applyFont="1" applyAlignment="1">
      <alignment horizontal="left" vertical="center"/>
      <protection/>
    </xf>
    <xf numFmtId="0" fontId="8" fillId="0" borderId="0" xfId="33" applyFont="1" applyBorder="1" applyAlignment="1">
      <alignment horizontal="right" vertical="center"/>
      <protection/>
    </xf>
    <xf numFmtId="0" fontId="8" fillId="0" borderId="0" xfId="0" applyFont="1" applyBorder="1" applyAlignment="1" applyProtection="1">
      <alignment/>
      <protection locked="0"/>
    </xf>
    <xf numFmtId="0" fontId="1" fillId="0" borderId="0" xfId="0" applyFont="1" applyAlignment="1" applyProtection="1">
      <alignment horizontal="center" vertical="center"/>
      <protection locked="0"/>
    </xf>
    <xf numFmtId="0" fontId="8" fillId="0" borderId="10" xfId="0" applyFont="1" applyBorder="1" applyAlignment="1" applyProtection="1">
      <alignment vertical="center"/>
      <protection locked="0"/>
    </xf>
    <xf numFmtId="0" fontId="8" fillId="0" borderId="0" xfId="0" applyFont="1" applyAlignment="1" applyProtection="1">
      <alignment vertical="center"/>
      <protection locked="0"/>
    </xf>
    <xf numFmtId="0" fontId="43"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vertical="center"/>
      <protection locked="0"/>
    </xf>
    <xf numFmtId="0" fontId="1" fillId="0" borderId="0" xfId="0" applyFont="1" applyAlignment="1">
      <alignment horizontal="left" vertical="center" indent="11"/>
    </xf>
    <xf numFmtId="0" fontId="1" fillId="0" borderId="0" xfId="0" applyFont="1" applyAlignment="1">
      <alignment horizontal="left" vertical="center" indent="12"/>
    </xf>
    <xf numFmtId="0" fontId="158" fillId="0" borderId="10" xfId="0" applyFont="1" applyBorder="1" applyAlignment="1" applyProtection="1">
      <alignment horizontal="center" vertical="center"/>
      <protection locked="0"/>
    </xf>
    <xf numFmtId="0" fontId="1" fillId="0" borderId="0" xfId="33" applyFont="1" applyBorder="1" applyAlignment="1">
      <alignment horizontal="right" vertical="top" wrapText="1"/>
      <protection/>
    </xf>
    <xf numFmtId="0" fontId="1" fillId="0" borderId="0" xfId="33" applyFont="1" applyBorder="1" applyAlignment="1">
      <alignment horizontal="left" vertical="center"/>
      <protection/>
    </xf>
    <xf numFmtId="0" fontId="1" fillId="0" borderId="19" xfId="33" applyFont="1" applyBorder="1" applyAlignment="1">
      <alignment horizontal="right" vertical="center"/>
      <protection/>
    </xf>
    <xf numFmtId="0" fontId="1" fillId="0" borderId="0" xfId="33" applyFont="1" applyAlignment="1">
      <alignment horizontal="right"/>
      <protection/>
    </xf>
    <xf numFmtId="0" fontId="26" fillId="0" borderId="0" xfId="0" applyFont="1" applyAlignment="1">
      <alignment vertical="center"/>
    </xf>
    <xf numFmtId="0" fontId="1" fillId="0" borderId="0" xfId="33" applyFont="1" applyBorder="1" applyAlignment="1">
      <alignment horizontal="right" vertical="center"/>
      <protection/>
    </xf>
    <xf numFmtId="0" fontId="26" fillId="0" borderId="0" xfId="0" applyFont="1" applyAlignment="1">
      <alignment/>
    </xf>
    <xf numFmtId="192" fontId="1" fillId="0" borderId="31" xfId="0" applyNumberFormat="1" applyFont="1" applyBorder="1" applyAlignment="1">
      <alignment horizontal="center" vertical="center"/>
    </xf>
    <xf numFmtId="192" fontId="1" fillId="0" borderId="0" xfId="0" applyNumberFormat="1" applyFont="1" applyBorder="1" applyAlignment="1">
      <alignment horizontal="center" vertical="center"/>
    </xf>
    <xf numFmtId="192" fontId="1" fillId="0" borderId="0" xfId="0" applyNumberFormat="1" applyFont="1" applyAlignment="1">
      <alignment vertical="center"/>
    </xf>
    <xf numFmtId="192" fontId="10" fillId="0" borderId="0" xfId="0" applyNumberFormat="1" applyFont="1" applyAlignment="1">
      <alignment vertical="center"/>
    </xf>
    <xf numFmtId="192" fontId="1" fillId="0" borderId="0" xfId="0" applyNumberFormat="1" applyFont="1" applyBorder="1" applyAlignment="1">
      <alignment vertical="center"/>
    </xf>
    <xf numFmtId="192" fontId="10" fillId="0" borderId="0" xfId="0" applyNumberFormat="1" applyFont="1" applyBorder="1" applyAlignment="1">
      <alignment vertical="center"/>
    </xf>
    <xf numFmtId="192" fontId="1" fillId="0" borderId="30" xfId="0" applyNumberFormat="1" applyFont="1" applyBorder="1" applyAlignment="1">
      <alignment horizontal="distributed" vertical="center"/>
    </xf>
    <xf numFmtId="192" fontId="10" fillId="0" borderId="30" xfId="0" applyNumberFormat="1" applyFont="1" applyBorder="1" applyAlignment="1">
      <alignment vertical="center"/>
    </xf>
    <xf numFmtId="192" fontId="10" fillId="0" borderId="30" xfId="0" applyNumberFormat="1" applyFont="1" applyBorder="1" applyAlignment="1" quotePrefix="1">
      <alignment horizontal="center" vertical="center"/>
    </xf>
    <xf numFmtId="192" fontId="8" fillId="0" borderId="0" xfId="0" applyNumberFormat="1" applyFont="1" applyAlignment="1">
      <alignment horizontal="center" vertical="center"/>
    </xf>
    <xf numFmtId="192" fontId="1" fillId="0" borderId="0" xfId="0" applyNumberFormat="1" applyFont="1" applyAlignment="1">
      <alignment horizontal="center" vertical="center"/>
    </xf>
    <xf numFmtId="192" fontId="10" fillId="0" borderId="0" xfId="0" applyNumberFormat="1" applyFont="1" applyAlignment="1">
      <alignment horizontal="center" vertical="center"/>
    </xf>
    <xf numFmtId="192" fontId="1" fillId="0" borderId="22" xfId="0" applyNumberFormat="1" applyFont="1" applyBorder="1" applyAlignment="1">
      <alignment vertical="center"/>
    </xf>
    <xf numFmtId="192" fontId="10" fillId="0" borderId="22" xfId="0" applyNumberFormat="1" applyFont="1" applyBorder="1" applyAlignment="1">
      <alignment horizontal="center" vertical="center"/>
    </xf>
    <xf numFmtId="192" fontId="1" fillId="0" borderId="22" xfId="0" applyNumberFormat="1" applyFont="1" applyBorder="1" applyAlignment="1">
      <alignment horizontal="center" vertical="center"/>
    </xf>
    <xf numFmtId="0" fontId="10" fillId="0" borderId="0" xfId="0" applyFont="1" applyBorder="1" applyAlignment="1">
      <alignment horizontal="center" vertical="top"/>
    </xf>
    <xf numFmtId="192" fontId="10" fillId="0" borderId="10" xfId="0" applyNumberFormat="1" applyFont="1" applyBorder="1" applyAlignment="1">
      <alignment horizontal="center" vertical="center"/>
    </xf>
    <xf numFmtId="192" fontId="1" fillId="0" borderId="18" xfId="0" applyNumberFormat="1" applyFont="1" applyBorder="1" applyAlignment="1">
      <alignment vertical="center"/>
    </xf>
    <xf numFmtId="192" fontId="1" fillId="0" borderId="13" xfId="0" applyNumberFormat="1" applyFont="1" applyBorder="1" applyAlignment="1">
      <alignment vertical="center"/>
    </xf>
    <xf numFmtId="192" fontId="1" fillId="0" borderId="19" xfId="0" applyNumberFormat="1" applyFont="1" applyBorder="1" applyAlignment="1">
      <alignment horizontal="center" vertical="center"/>
    </xf>
    <xf numFmtId="0" fontId="1" fillId="0" borderId="0" xfId="0" applyFont="1" applyBorder="1" applyAlignment="1">
      <alignment horizontal="center"/>
    </xf>
    <xf numFmtId="0" fontId="1" fillId="0" borderId="18" xfId="0" applyFont="1" applyBorder="1" applyAlignment="1">
      <alignment horizontal="center" vertical="center"/>
    </xf>
    <xf numFmtId="0" fontId="1" fillId="0" borderId="28" xfId="0" applyFont="1" applyBorder="1" applyAlignment="1">
      <alignment/>
    </xf>
    <xf numFmtId="192" fontId="1" fillId="0" borderId="28" xfId="0" applyNumberFormat="1" applyFont="1" applyBorder="1" applyAlignment="1">
      <alignment vertical="center"/>
    </xf>
    <xf numFmtId="0" fontId="1" fillId="0" borderId="28" xfId="0" applyFont="1" applyBorder="1" applyAlignment="1">
      <alignment horizontal="center" vertical="center"/>
    </xf>
    <xf numFmtId="0" fontId="1" fillId="0" borderId="28" xfId="0" applyFont="1" applyBorder="1" applyAlignment="1">
      <alignment horizontal="left"/>
    </xf>
    <xf numFmtId="0" fontId="1" fillId="0" borderId="28" xfId="0" applyFont="1" applyBorder="1" applyAlignment="1">
      <alignment/>
    </xf>
    <xf numFmtId="0" fontId="1" fillId="0" borderId="49" xfId="0" applyFont="1" applyBorder="1" applyAlignment="1">
      <alignment horizontal="center" vertical="center"/>
    </xf>
    <xf numFmtId="0" fontId="1" fillId="0" borderId="58" xfId="0" applyFont="1" applyBorder="1" applyAlignment="1">
      <alignment horizontal="center" vertical="center"/>
    </xf>
    <xf numFmtId="192" fontId="1" fillId="0" borderId="58" xfId="0" applyNumberFormat="1" applyFont="1" applyBorder="1" applyAlignment="1">
      <alignment vertical="center"/>
    </xf>
    <xf numFmtId="0" fontId="1" fillId="0" borderId="22" xfId="0" applyFont="1" applyBorder="1" applyAlignment="1">
      <alignment horizontal="center"/>
    </xf>
    <xf numFmtId="0" fontId="1" fillId="0" borderId="0" xfId="0" applyFont="1" applyAlignment="1" applyProtection="1">
      <alignment horizontal="left"/>
      <protection locked="0"/>
    </xf>
    <xf numFmtId="0" fontId="1" fillId="0" borderId="0" xfId="0" applyFont="1" applyAlignment="1">
      <alignment horizontal="left"/>
    </xf>
    <xf numFmtId="0" fontId="1" fillId="0" borderId="0" xfId="0" applyFont="1" applyAlignment="1" applyProtection="1">
      <alignment/>
      <protection/>
    </xf>
    <xf numFmtId="0" fontId="158" fillId="0" borderId="0" xfId="0" applyFont="1" applyAlignment="1">
      <alignment horizontal="right"/>
    </xf>
    <xf numFmtId="0" fontId="1" fillId="0" borderId="0" xfId="0" applyFont="1" applyAlignment="1">
      <alignment horizontal="right"/>
    </xf>
    <xf numFmtId="0" fontId="1" fillId="0" borderId="0" xfId="0" applyFont="1" applyAlignment="1" applyProtection="1">
      <alignment horizontal="right"/>
      <protection locked="0"/>
    </xf>
    <xf numFmtId="0" fontId="158" fillId="0" borderId="0" xfId="0" applyFont="1" applyAlignment="1">
      <alignment/>
    </xf>
    <xf numFmtId="0" fontId="158" fillId="0" borderId="0" xfId="0" applyFont="1" applyAlignment="1">
      <alignment horizontal="center"/>
    </xf>
    <xf numFmtId="0" fontId="158" fillId="0" borderId="0" xfId="0" applyFont="1" applyAlignment="1" applyProtection="1">
      <alignment/>
      <protection/>
    </xf>
    <xf numFmtId="0" fontId="71" fillId="0" borderId="0" xfId="0" applyFont="1" applyAlignment="1">
      <alignment horizontal="center" vertical="center"/>
    </xf>
    <xf numFmtId="0" fontId="72" fillId="0" borderId="0" xfId="0" applyFont="1" applyAlignment="1">
      <alignment vertical="center"/>
    </xf>
    <xf numFmtId="0" fontId="72" fillId="0" borderId="0" xfId="0" applyFont="1" applyAlignment="1">
      <alignment horizontal="left" vertical="center" indent="14"/>
    </xf>
    <xf numFmtId="0" fontId="8" fillId="0" borderId="0" xfId="0" applyFont="1" applyAlignment="1">
      <alignment horizontal="left" vertical="center" indent="3"/>
    </xf>
    <xf numFmtId="0" fontId="8" fillId="0" borderId="0" xfId="0" applyFont="1" applyAlignment="1">
      <alignment horizontal="left" vertical="center" indent="6"/>
    </xf>
    <xf numFmtId="0" fontId="8" fillId="0" borderId="0" xfId="0" applyFont="1" applyAlignment="1">
      <alignment horizontal="left" vertical="center" indent="1"/>
    </xf>
    <xf numFmtId="0" fontId="72" fillId="0" borderId="0" xfId="0" applyFont="1" applyAlignment="1">
      <alignment horizontal="left" vertical="center" indent="3"/>
    </xf>
    <xf numFmtId="0" fontId="1" fillId="0" borderId="10" xfId="33" applyFont="1" applyBorder="1" applyAlignment="1">
      <alignment horizontal="center"/>
      <protection/>
    </xf>
    <xf numFmtId="0" fontId="1" fillId="0" borderId="0" xfId="33" applyFont="1">
      <alignment/>
      <protection/>
    </xf>
    <xf numFmtId="0" fontId="0" fillId="0" borderId="27" xfId="33" applyBorder="1">
      <alignment/>
      <protection/>
    </xf>
    <xf numFmtId="0" fontId="0" fillId="0" borderId="0" xfId="33">
      <alignment/>
      <protection/>
    </xf>
    <xf numFmtId="0" fontId="1" fillId="0" borderId="15" xfId="33" applyFont="1" applyBorder="1">
      <alignment/>
      <protection/>
    </xf>
    <xf numFmtId="0" fontId="1" fillId="0" borderId="11" xfId="33" applyFont="1" applyBorder="1">
      <alignment/>
      <protection/>
    </xf>
    <xf numFmtId="14" fontId="1" fillId="0" borderId="11" xfId="33" applyNumberFormat="1" applyFont="1" applyBorder="1">
      <alignment/>
      <protection/>
    </xf>
    <xf numFmtId="0" fontId="0" fillId="0" borderId="0" xfId="33" applyBorder="1">
      <alignment/>
      <protection/>
    </xf>
    <xf numFmtId="0" fontId="15" fillId="0" borderId="0" xfId="33" applyFont="1" applyAlignment="1">
      <alignment horizontal="centerContinuous"/>
      <protection/>
    </xf>
    <xf numFmtId="0" fontId="0" fillId="0" borderId="0" xfId="33" applyAlignment="1">
      <alignment horizontal="centerContinuous"/>
      <protection/>
    </xf>
    <xf numFmtId="0" fontId="75" fillId="0" borderId="0" xfId="33" applyFont="1" applyBorder="1" applyAlignment="1">
      <alignment horizontal="centerContinuous"/>
      <protection/>
    </xf>
    <xf numFmtId="0" fontId="76" fillId="0" borderId="0" xfId="33" applyFont="1" applyAlignment="1">
      <alignment horizontal="centerContinuous"/>
      <protection/>
    </xf>
    <xf numFmtId="0" fontId="0" fillId="0" borderId="11" xfId="33" applyBorder="1">
      <alignment/>
      <protection/>
    </xf>
    <xf numFmtId="0" fontId="1" fillId="0" borderId="11" xfId="33" applyFont="1" applyBorder="1" applyAlignment="1" applyProtection="1">
      <alignment/>
      <protection locked="0"/>
    </xf>
    <xf numFmtId="0" fontId="0" fillId="0" borderId="11" xfId="33" applyBorder="1" applyAlignment="1" applyProtection="1">
      <alignment/>
      <protection locked="0"/>
    </xf>
    <xf numFmtId="0" fontId="1" fillId="0" borderId="17" xfId="33" applyFont="1" applyBorder="1" applyAlignment="1">
      <alignment vertical="center"/>
      <protection/>
    </xf>
    <xf numFmtId="0" fontId="1" fillId="0" borderId="33" xfId="33" applyFont="1" applyBorder="1" applyAlignment="1">
      <alignment vertical="center"/>
      <protection/>
    </xf>
    <xf numFmtId="0" fontId="3" fillId="0" borderId="17" xfId="33" applyFont="1" applyBorder="1" applyAlignment="1">
      <alignment horizontal="centerContinuous" vertical="center"/>
      <protection/>
    </xf>
    <xf numFmtId="0" fontId="3" fillId="0" borderId="33" xfId="33" applyFont="1" applyBorder="1" applyAlignment="1">
      <alignment horizontal="centerContinuous" vertical="center"/>
      <protection/>
    </xf>
    <xf numFmtId="0" fontId="1" fillId="0" borderId="33" xfId="33" applyFont="1" applyBorder="1" applyAlignment="1">
      <alignment horizontal="centerContinuous" vertical="center"/>
      <protection/>
    </xf>
    <xf numFmtId="0" fontId="1" fillId="0" borderId="12" xfId="33" applyFont="1" applyBorder="1" applyAlignment="1">
      <alignment horizontal="centerContinuous" vertical="center"/>
      <protection/>
    </xf>
    <xf numFmtId="0" fontId="1" fillId="0" borderId="19" xfId="33" applyFont="1" applyBorder="1" applyAlignment="1">
      <alignment horizontal="centerContinuous" vertical="center"/>
      <protection/>
    </xf>
    <xf numFmtId="0" fontId="26" fillId="0" borderId="0" xfId="33" applyFont="1" applyAlignment="1">
      <alignment vertical="center"/>
      <protection/>
    </xf>
    <xf numFmtId="0" fontId="1" fillId="0" borderId="17" xfId="33" applyFont="1" applyBorder="1" applyAlignment="1">
      <alignment horizontal="centerContinuous" vertical="center"/>
      <protection/>
    </xf>
    <xf numFmtId="0" fontId="1" fillId="0" borderId="15" xfId="33" applyFont="1" applyBorder="1" applyAlignment="1">
      <alignment vertical="center"/>
      <protection/>
    </xf>
    <xf numFmtId="0" fontId="1" fillId="0" borderId="11" xfId="33" applyFont="1" applyBorder="1" applyAlignment="1">
      <alignment vertical="center"/>
      <protection/>
    </xf>
    <xf numFmtId="0" fontId="1" fillId="0" borderId="27" xfId="33" applyFont="1" applyBorder="1" applyAlignment="1">
      <alignment horizontal="center" vertical="top"/>
      <protection/>
    </xf>
    <xf numFmtId="0" fontId="1" fillId="0" borderId="12" xfId="33" applyFont="1" applyBorder="1" applyAlignment="1">
      <alignment horizontal="center" vertical="top"/>
      <protection/>
    </xf>
    <xf numFmtId="0" fontId="1" fillId="0" borderId="13" xfId="33" applyFont="1" applyBorder="1" applyAlignment="1">
      <alignment horizontal="center" vertical="top"/>
      <protection/>
    </xf>
    <xf numFmtId="0" fontId="1" fillId="0" borderId="17" xfId="33" applyFont="1" applyBorder="1" applyAlignment="1">
      <alignment horizontal="centerContinuous" vertical="top"/>
      <protection/>
    </xf>
    <xf numFmtId="0" fontId="1" fillId="0" borderId="21" xfId="33" applyFont="1" applyBorder="1" applyAlignment="1">
      <alignment horizontal="centerContinuous" vertical="top"/>
      <protection/>
    </xf>
    <xf numFmtId="0" fontId="26" fillId="0" borderId="0" xfId="33" applyFont="1">
      <alignment/>
      <protection/>
    </xf>
    <xf numFmtId="0" fontId="1" fillId="0" borderId="16" xfId="33" applyFont="1" applyBorder="1">
      <alignment/>
      <protection/>
    </xf>
    <xf numFmtId="0" fontId="4" fillId="0" borderId="16" xfId="33" applyFont="1" applyBorder="1" applyAlignment="1">
      <alignment horizontal="center" shrinkToFit="1"/>
      <protection/>
    </xf>
    <xf numFmtId="0" fontId="4" fillId="0" borderId="15" xfId="33" applyFont="1" applyBorder="1" applyAlignment="1">
      <alignment horizontal="center" shrinkToFit="1"/>
      <protection/>
    </xf>
    <xf numFmtId="0" fontId="1" fillId="0" borderId="15" xfId="33" applyFont="1" applyBorder="1" applyAlignment="1">
      <alignment horizontal="center"/>
      <protection/>
    </xf>
    <xf numFmtId="0" fontId="1" fillId="0" borderId="16" xfId="33" applyFont="1" applyBorder="1" applyAlignment="1">
      <alignment horizontal="center" wrapText="1"/>
      <protection/>
    </xf>
    <xf numFmtId="0" fontId="1" fillId="0" borderId="15" xfId="33" applyFont="1" applyBorder="1" applyAlignment="1">
      <alignment horizontal="center" wrapText="1"/>
      <protection/>
    </xf>
    <xf numFmtId="0" fontId="19" fillId="0" borderId="12" xfId="33" applyFont="1" applyBorder="1" applyProtection="1">
      <alignment/>
      <protection locked="0"/>
    </xf>
    <xf numFmtId="0" fontId="19" fillId="0" borderId="19" xfId="33" applyFont="1" applyBorder="1" applyProtection="1">
      <alignment/>
      <protection locked="0"/>
    </xf>
    <xf numFmtId="49" fontId="1" fillId="0" borderId="0" xfId="33" applyNumberFormat="1" applyFont="1">
      <alignment/>
      <protection/>
    </xf>
    <xf numFmtId="0" fontId="19" fillId="0" borderId="27" xfId="33" applyFont="1" applyBorder="1" applyProtection="1">
      <alignment/>
      <protection locked="0"/>
    </xf>
    <xf numFmtId="0" fontId="19" fillId="0" borderId="0" xfId="33" applyFont="1" applyBorder="1" applyProtection="1">
      <alignment/>
      <protection locked="0"/>
    </xf>
    <xf numFmtId="49" fontId="1" fillId="0" borderId="18" xfId="33" applyNumberFormat="1" applyFont="1" applyBorder="1">
      <alignment/>
      <protection/>
    </xf>
    <xf numFmtId="49" fontId="1" fillId="0" borderId="18" xfId="33" applyNumberFormat="1" applyFont="1" applyBorder="1" applyProtection="1">
      <alignment/>
      <protection locked="0"/>
    </xf>
    <xf numFmtId="3" fontId="1" fillId="0" borderId="0" xfId="33" applyNumberFormat="1" applyFont="1" applyAlignment="1">
      <alignment/>
      <protection/>
    </xf>
    <xf numFmtId="0" fontId="1" fillId="0" borderId="11" xfId="33" applyFont="1" applyBorder="1" applyProtection="1">
      <alignment/>
      <protection locked="0"/>
    </xf>
    <xf numFmtId="0" fontId="19" fillId="0" borderId="15" xfId="33" applyFont="1" applyBorder="1" applyProtection="1">
      <alignment/>
      <protection locked="0"/>
    </xf>
    <xf numFmtId="0" fontId="19" fillId="0" borderId="11" xfId="33" applyFont="1" applyBorder="1" applyProtection="1">
      <alignment/>
      <protection locked="0"/>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horizontal="right" vertical="center"/>
    </xf>
    <xf numFmtId="0" fontId="4" fillId="0" borderId="17" xfId="0" applyFont="1" applyBorder="1" applyAlignment="1">
      <alignment horizontal="center" vertical="center" wrapText="1"/>
    </xf>
    <xf numFmtId="0" fontId="26" fillId="0" borderId="19"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center"/>
    </xf>
    <xf numFmtId="0" fontId="1" fillId="0" borderId="0" xfId="0" applyFont="1" applyBorder="1" applyAlignment="1">
      <alignment/>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vertical="center"/>
    </xf>
    <xf numFmtId="0" fontId="1" fillId="0" borderId="0" xfId="0" applyFont="1" applyBorder="1" applyAlignment="1">
      <alignment vertical="center"/>
    </xf>
    <xf numFmtId="0" fontId="4" fillId="0" borderId="14"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vertical="center"/>
    </xf>
    <xf numFmtId="0" fontId="4" fillId="0" borderId="0" xfId="0" applyFont="1" applyAlignment="1" applyProtection="1">
      <alignment vertical="center"/>
      <protection/>
    </xf>
    <xf numFmtId="0" fontId="10" fillId="0" borderId="10" xfId="0" applyFont="1" applyBorder="1" applyAlignment="1">
      <alignment horizontal="center"/>
    </xf>
    <xf numFmtId="0" fontId="10" fillId="0" borderId="17" xfId="0" applyFont="1" applyBorder="1" applyAlignment="1">
      <alignment horizontal="center"/>
    </xf>
    <xf numFmtId="0" fontId="10" fillId="0" borderId="15" xfId="0" applyFont="1" applyBorder="1" applyAlignment="1">
      <alignment vertical="center"/>
    </xf>
    <xf numFmtId="0" fontId="26" fillId="0" borderId="19" xfId="0" applyFont="1" applyBorder="1" applyAlignment="1">
      <alignment/>
    </xf>
    <xf numFmtId="0" fontId="10" fillId="0" borderId="0" xfId="0" applyFont="1" applyBorder="1" applyAlignment="1">
      <alignment horizontal="center"/>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0" xfId="0" applyFont="1" applyAlignment="1">
      <alignment horizontal="center" vertical="center"/>
    </xf>
    <xf numFmtId="0" fontId="10" fillId="0" borderId="19" xfId="33" applyFont="1" applyBorder="1" applyAlignment="1">
      <alignment horizontal="left" vertical="center"/>
      <protection/>
    </xf>
    <xf numFmtId="0" fontId="10" fillId="0" borderId="0" xfId="33" applyFont="1" applyBorder="1" applyAlignment="1">
      <alignment horizontal="left" vertical="top"/>
      <protection/>
    </xf>
    <xf numFmtId="0" fontId="4" fillId="0" borderId="0" xfId="0" applyFont="1" applyBorder="1" applyAlignment="1">
      <alignment vertical="center"/>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10" fillId="0" borderId="18" xfId="0" applyFont="1" applyBorder="1" applyAlignment="1">
      <alignment vertical="center"/>
    </xf>
    <xf numFmtId="0" fontId="10" fillId="0" borderId="14" xfId="0" applyFont="1" applyBorder="1" applyAlignment="1">
      <alignment vertical="center"/>
    </xf>
    <xf numFmtId="0" fontId="4" fillId="0" borderId="18" xfId="0" applyFont="1" applyBorder="1" applyAlignment="1">
      <alignment vertical="center"/>
    </xf>
    <xf numFmtId="0" fontId="80" fillId="0" borderId="0" xfId="0" applyFont="1" applyBorder="1" applyAlignment="1">
      <alignment vertical="center"/>
    </xf>
    <xf numFmtId="0" fontId="26" fillId="0" borderId="19" xfId="0" applyFont="1" applyBorder="1" applyAlignment="1">
      <alignment horizontal="center" vertical="center"/>
    </xf>
    <xf numFmtId="0" fontId="1" fillId="0" borderId="0" xfId="0" applyFont="1" applyAlignment="1">
      <alignment horizontal="center" vertical="center" wrapText="1"/>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pplyProtection="1">
      <alignment vertical="center"/>
      <protection/>
    </xf>
    <xf numFmtId="0" fontId="4" fillId="0" borderId="11" xfId="0" applyFont="1" applyBorder="1" applyAlignment="1">
      <alignment horizontal="right" vertical="center"/>
    </xf>
    <xf numFmtId="0" fontId="1" fillId="0" borderId="21" xfId="0" applyFont="1" applyBorder="1" applyAlignment="1">
      <alignment horizontal="center" vertical="center" wrapText="1"/>
    </xf>
    <xf numFmtId="0" fontId="1" fillId="0" borderId="18" xfId="0" applyFont="1" applyBorder="1" applyAlignment="1">
      <alignment vertical="center"/>
    </xf>
    <xf numFmtId="0" fontId="4" fillId="0" borderId="0" xfId="0" applyFont="1" applyBorder="1" applyAlignment="1">
      <alignment vertical="top"/>
    </xf>
    <xf numFmtId="0" fontId="4" fillId="0" borderId="0" xfId="0" applyFont="1" applyAlignment="1" quotePrefix="1">
      <alignment horizontal="left"/>
    </xf>
    <xf numFmtId="0" fontId="1" fillId="0" borderId="10" xfId="37" applyNumberFormat="1" applyFont="1" applyBorder="1" applyAlignment="1">
      <alignment horizontal="center" vertical="center"/>
      <protection/>
    </xf>
    <xf numFmtId="193" fontId="1" fillId="0" borderId="27" xfId="37" applyNumberFormat="1" applyFont="1" applyBorder="1" applyAlignment="1">
      <alignment vertical="center"/>
      <protection/>
    </xf>
    <xf numFmtId="37" fontId="1" fillId="0" borderId="0" xfId="37" applyFont="1" applyAlignment="1">
      <alignment vertical="center"/>
      <protection/>
    </xf>
    <xf numFmtId="37" fontId="1" fillId="0" borderId="0" xfId="37" applyFont="1" applyBorder="1" applyAlignment="1" quotePrefix="1">
      <alignment horizontal="center" vertical="center"/>
      <protection/>
    </xf>
    <xf numFmtId="0" fontId="1" fillId="0" borderId="11" xfId="45" applyFont="1" applyBorder="1" applyAlignment="1">
      <alignment horizontal="left" vertical="center"/>
      <protection/>
    </xf>
    <xf numFmtId="37" fontId="1" fillId="0" borderId="11" xfId="37" applyFont="1" applyBorder="1" applyAlignment="1" quotePrefix="1">
      <alignment horizontal="center" vertical="center"/>
      <protection/>
    </xf>
    <xf numFmtId="37" fontId="1" fillId="0" borderId="0" xfId="37" applyFont="1" applyBorder="1" applyAlignment="1">
      <alignment horizontal="centerContinuous" vertical="center"/>
      <protection/>
    </xf>
    <xf numFmtId="0" fontId="1" fillId="0" borderId="0" xfId="45" applyFont="1" applyBorder="1" applyAlignment="1" quotePrefix="1">
      <alignment horizontal="left" vertical="center"/>
      <protection/>
    </xf>
    <xf numFmtId="37" fontId="1" fillId="0" borderId="0" xfId="37" applyFont="1" applyBorder="1" applyAlignment="1">
      <alignment vertical="center"/>
      <protection/>
    </xf>
    <xf numFmtId="37" fontId="1" fillId="0" borderId="19" xfId="37" applyFont="1" applyBorder="1" applyAlignment="1">
      <alignment vertical="center"/>
      <protection/>
    </xf>
    <xf numFmtId="37" fontId="81" fillId="0" borderId="0" xfId="37" applyFont="1" applyAlignment="1">
      <alignment horizontal="centerContinuous" vertical="center"/>
      <protection/>
    </xf>
    <xf numFmtId="37" fontId="1" fillId="0" borderId="0" xfId="37" applyFont="1" applyAlignment="1" applyProtection="1">
      <alignment horizontal="centerContinuous" vertical="center"/>
      <protection/>
    </xf>
    <xf numFmtId="37" fontId="1" fillId="0" borderId="0" xfId="37" applyFont="1" applyAlignment="1">
      <alignment horizontal="centerContinuous" vertical="center"/>
      <protection/>
    </xf>
    <xf numFmtId="37" fontId="3" fillId="0" borderId="0" xfId="37" applyFont="1" applyBorder="1" applyAlignment="1">
      <alignment horizontal="centerContinuous" vertical="center"/>
      <protection/>
    </xf>
    <xf numFmtId="37" fontId="1" fillId="0" borderId="0" xfId="37" applyFont="1" applyBorder="1" applyAlignment="1">
      <alignment horizontal="center" vertical="center"/>
      <protection/>
    </xf>
    <xf numFmtId="37" fontId="1" fillId="0" borderId="0" xfId="37" applyFont="1" applyAlignment="1">
      <alignment horizontal="right" vertical="center"/>
      <protection/>
    </xf>
    <xf numFmtId="37" fontId="1" fillId="0" borderId="45" xfId="37" applyFont="1" applyBorder="1" applyAlignment="1" applyProtection="1">
      <alignment horizontal="center" vertical="center" wrapText="1"/>
      <protection/>
    </xf>
    <xf numFmtId="0" fontId="10" fillId="0" borderId="25" xfId="0" applyFont="1" applyBorder="1" applyAlignment="1">
      <alignment horizontal="center" vertical="center" wrapText="1"/>
    </xf>
    <xf numFmtId="0" fontId="4" fillId="0" borderId="25" xfId="0" applyFont="1" applyBorder="1" applyAlignment="1">
      <alignment horizontal="center" vertical="center" wrapText="1"/>
    </xf>
    <xf numFmtId="37" fontId="1" fillId="0" borderId="0" xfId="37" applyFont="1" applyAlignment="1">
      <alignment horizontal="center" vertical="center"/>
      <protection/>
    </xf>
    <xf numFmtId="0" fontId="1"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28" xfId="0" applyFont="1" applyBorder="1" applyAlignment="1">
      <alignment horizontal="center" vertical="center" wrapText="1"/>
    </xf>
    <xf numFmtId="0" fontId="10" fillId="0" borderId="28" xfId="0" applyFont="1" applyBorder="1" applyAlignment="1">
      <alignment horizontal="center" vertical="center" wrapText="1"/>
    </xf>
    <xf numFmtId="37" fontId="1" fillId="0" borderId="58" xfId="37" applyFont="1" applyBorder="1" applyAlignment="1" applyProtection="1">
      <alignment horizontal="center" vertical="center"/>
      <protection/>
    </xf>
    <xf numFmtId="37" fontId="1" fillId="0" borderId="58" xfId="37" applyFont="1" applyBorder="1" applyAlignment="1" applyProtection="1">
      <alignment horizontal="center" vertical="center" wrapText="1"/>
      <protection/>
    </xf>
    <xf numFmtId="0" fontId="3" fillId="0" borderId="58" xfId="0" applyFont="1" applyBorder="1" applyAlignment="1" quotePrefix="1">
      <alignment horizontal="center" vertical="center" wrapText="1"/>
    </xf>
    <xf numFmtId="0" fontId="5" fillId="0" borderId="58" xfId="0" applyFont="1" applyBorder="1" applyAlignment="1" quotePrefix="1">
      <alignment horizontal="center" vertical="center" wrapText="1"/>
    </xf>
    <xf numFmtId="0" fontId="5" fillId="0" borderId="29" xfId="0" applyFont="1" applyBorder="1" applyAlignment="1">
      <alignment horizontal="center" vertical="center" wrapText="1"/>
    </xf>
    <xf numFmtId="37" fontId="1" fillId="0" borderId="14" xfId="37" applyFont="1" applyBorder="1" applyAlignment="1" applyProtection="1">
      <alignment horizontal="center" vertical="center"/>
      <protection/>
    </xf>
    <xf numFmtId="176" fontId="1" fillId="0" borderId="16" xfId="37" applyNumberFormat="1" applyFont="1" applyBorder="1" applyAlignment="1" applyProtection="1">
      <alignment vertical="center"/>
      <protection/>
    </xf>
    <xf numFmtId="176" fontId="1" fillId="0" borderId="15" xfId="37" applyNumberFormat="1" applyFont="1" applyBorder="1" applyAlignment="1" applyProtection="1">
      <alignment vertical="center"/>
      <protection/>
    </xf>
    <xf numFmtId="0" fontId="161" fillId="0" borderId="0" xfId="0" applyFont="1" applyAlignment="1">
      <alignment horizontal="left" vertical="center" readingOrder="1"/>
    </xf>
    <xf numFmtId="37" fontId="1" fillId="0" borderId="21" xfId="37" applyFont="1" applyBorder="1" applyAlignment="1" applyProtection="1" quotePrefix="1">
      <alignment horizontal="center" vertical="center"/>
      <protection/>
    </xf>
    <xf numFmtId="176" fontId="1" fillId="0" borderId="10" xfId="37" applyNumberFormat="1" applyFont="1" applyBorder="1" applyAlignment="1" applyProtection="1">
      <alignment vertical="center"/>
      <protection/>
    </xf>
    <xf numFmtId="176" fontId="1" fillId="0" borderId="73" xfId="37" applyNumberFormat="1" applyFont="1" applyBorder="1" applyAlignment="1" applyProtection="1">
      <alignment vertical="center"/>
      <protection/>
    </xf>
    <xf numFmtId="176" fontId="1" fillId="0" borderId="17" xfId="37" applyNumberFormat="1" applyFont="1" applyBorder="1" applyAlignment="1" applyProtection="1">
      <alignment vertical="center"/>
      <protection/>
    </xf>
    <xf numFmtId="37" fontId="1" fillId="0" borderId="21" xfId="37" applyNumberFormat="1" applyFont="1" applyBorder="1" applyAlignment="1" applyProtection="1" quotePrefix="1">
      <alignment horizontal="center" vertical="center"/>
      <protection/>
    </xf>
    <xf numFmtId="37" fontId="1" fillId="0" borderId="18" xfId="37" applyNumberFormat="1" applyFont="1" applyBorder="1" applyAlignment="1" applyProtection="1">
      <alignment horizontal="center" vertical="center"/>
      <protection/>
    </xf>
    <xf numFmtId="37" fontId="1" fillId="0" borderId="36" xfId="37" applyFont="1" applyBorder="1" applyAlignment="1">
      <alignment horizontal="center" vertical="center"/>
      <protection/>
    </xf>
    <xf numFmtId="37" fontId="1" fillId="0" borderId="37" xfId="37" applyFont="1" applyBorder="1" applyAlignment="1">
      <alignment vertical="center"/>
      <protection/>
    </xf>
    <xf numFmtId="37" fontId="1" fillId="0" borderId="37" xfId="37" applyFont="1" applyBorder="1" applyAlignment="1">
      <alignment horizontal="right" vertical="center"/>
      <protection/>
    </xf>
    <xf numFmtId="37" fontId="1" fillId="0" borderId="37" xfId="37" applyFont="1" applyBorder="1" applyAlignment="1" quotePrefix="1">
      <alignment horizontal="right" vertical="center"/>
      <protection/>
    </xf>
    <xf numFmtId="37" fontId="1" fillId="0" borderId="0" xfId="37" applyFont="1" applyAlignment="1">
      <alignment horizontal="left" vertical="center"/>
      <protection/>
    </xf>
    <xf numFmtId="37" fontId="1" fillId="0" borderId="0" xfId="37" applyFont="1" applyAlignment="1" quotePrefix="1">
      <alignment horizontal="right" vertical="center"/>
      <protection/>
    </xf>
    <xf numFmtId="37" fontId="1" fillId="0" borderId="0" xfId="37" applyFont="1" applyAlignment="1" quotePrefix="1">
      <alignment horizontal="left" vertical="center"/>
      <protection/>
    </xf>
    <xf numFmtId="0" fontId="1" fillId="0" borderId="0" xfId="43" applyFont="1" applyAlignment="1" quotePrefix="1">
      <alignment horizontal="left" vertical="center"/>
      <protection/>
    </xf>
    <xf numFmtId="37" fontId="0" fillId="0" borderId="0" xfId="37" applyFont="1" applyAlignment="1">
      <alignment vertical="center"/>
      <protection/>
    </xf>
    <xf numFmtId="37" fontId="82" fillId="0" borderId="0" xfId="37" applyFont="1" applyAlignment="1">
      <alignment vertical="center"/>
      <protection/>
    </xf>
    <xf numFmtId="0" fontId="1" fillId="0" borderId="0" xfId="0" applyFont="1" applyAlignment="1">
      <alignment horizontal="left" vertical="center" indent="5"/>
    </xf>
    <xf numFmtId="0" fontId="1" fillId="0" borderId="10" xfId="37" applyNumberFormat="1" applyFont="1" applyBorder="1" applyAlignment="1">
      <alignment horizontal="center"/>
      <protection/>
    </xf>
    <xf numFmtId="37" fontId="1" fillId="0" borderId="0" xfId="37" applyFont="1">
      <alignment/>
      <protection/>
    </xf>
    <xf numFmtId="0" fontId="1" fillId="0" borderId="15" xfId="45" applyFont="1" applyBorder="1" applyAlignment="1">
      <alignment horizontal="left" vertical="center"/>
      <protection/>
    </xf>
    <xf numFmtId="37" fontId="1" fillId="0" borderId="11" xfId="37" applyFont="1" applyBorder="1" applyAlignment="1">
      <alignment vertical="center"/>
      <protection/>
    </xf>
    <xf numFmtId="37" fontId="0" fillId="0" borderId="0" xfId="37" applyFont="1" applyBorder="1">
      <alignment/>
      <protection/>
    </xf>
    <xf numFmtId="37" fontId="1" fillId="0" borderId="19" xfId="37" applyFont="1" applyBorder="1">
      <alignment/>
      <protection/>
    </xf>
    <xf numFmtId="37" fontId="12" fillId="0" borderId="0" xfId="37" applyFont="1" applyAlignment="1">
      <alignment horizontal="centerContinuous"/>
      <protection/>
    </xf>
    <xf numFmtId="37" fontId="1" fillId="0" borderId="0" xfId="37" applyFont="1" applyAlignment="1" applyProtection="1">
      <alignment horizontal="centerContinuous"/>
      <protection/>
    </xf>
    <xf numFmtId="0" fontId="0" fillId="0" borderId="0" xfId="0" applyFont="1" applyAlignment="1">
      <alignment horizontal="centerContinuous" vertical="center"/>
    </xf>
    <xf numFmtId="37" fontId="1" fillId="0" borderId="0" xfId="37" applyFont="1" applyAlignment="1">
      <alignment horizontal="centerContinuous"/>
      <protection/>
    </xf>
    <xf numFmtId="37" fontId="81" fillId="0" borderId="0" xfId="37" applyFont="1" applyAlignment="1">
      <alignment horizontal="centerContinuous"/>
      <protection/>
    </xf>
    <xf numFmtId="37" fontId="1" fillId="0" borderId="0" xfId="37" applyFont="1" applyBorder="1" applyAlignment="1">
      <alignment horizontal="centerContinuous"/>
      <protection/>
    </xf>
    <xf numFmtId="37" fontId="4" fillId="0" borderId="0" xfId="37" applyFont="1" applyBorder="1" applyAlignment="1">
      <alignment horizontal="right"/>
      <protection/>
    </xf>
    <xf numFmtId="37" fontId="1" fillId="0" borderId="44" xfId="37" applyFont="1" applyBorder="1" applyAlignment="1" applyProtection="1">
      <alignment horizontal="center" vertical="center" wrapText="1"/>
      <protection/>
    </xf>
    <xf numFmtId="37" fontId="1" fillId="0" borderId="23" xfId="37" applyFont="1" applyBorder="1" applyAlignment="1" applyProtection="1">
      <alignment horizontal="center" vertical="center" wrapText="1"/>
      <protection/>
    </xf>
    <xf numFmtId="37" fontId="1" fillId="0" borderId="24" xfId="37" applyFont="1" applyBorder="1" applyAlignment="1" applyProtection="1">
      <alignment horizontal="center" vertical="center" wrapText="1"/>
      <protection/>
    </xf>
    <xf numFmtId="37" fontId="1" fillId="0" borderId="14" xfId="37" applyFont="1" applyBorder="1" applyAlignment="1" applyProtection="1">
      <alignment horizontal="center"/>
      <protection/>
    </xf>
    <xf numFmtId="176" fontId="1" fillId="0" borderId="16" xfId="37" applyNumberFormat="1" applyFont="1" applyBorder="1" applyProtection="1">
      <alignment/>
      <protection/>
    </xf>
    <xf numFmtId="37" fontId="1" fillId="0" borderId="16" xfId="37" applyFont="1" applyBorder="1" applyAlignment="1" applyProtection="1">
      <alignment horizontal="center" vertical="center" wrapText="1"/>
      <protection/>
    </xf>
    <xf numFmtId="176" fontId="1" fillId="0" borderId="15" xfId="37" applyNumberFormat="1" applyFont="1" applyBorder="1" applyProtection="1">
      <alignment/>
      <protection/>
    </xf>
    <xf numFmtId="37" fontId="1" fillId="0" borderId="21" xfId="37" applyFont="1" applyBorder="1" applyAlignment="1" applyProtection="1" quotePrefix="1">
      <alignment horizontal="center"/>
      <protection/>
    </xf>
    <xf numFmtId="176" fontId="1" fillId="0" borderId="10" xfId="37" applyNumberFormat="1" applyFont="1" applyBorder="1" applyProtection="1">
      <alignment/>
      <protection/>
    </xf>
    <xf numFmtId="176" fontId="1" fillId="0" borderId="17" xfId="37" applyNumberFormat="1" applyFont="1" applyBorder="1" applyProtection="1">
      <alignment/>
      <protection/>
    </xf>
    <xf numFmtId="37" fontId="1" fillId="0" borderId="21" xfId="37" applyNumberFormat="1" applyFont="1" applyBorder="1" applyAlignment="1" applyProtection="1" quotePrefix="1">
      <alignment horizontal="center"/>
      <protection/>
    </xf>
    <xf numFmtId="0" fontId="161" fillId="0" borderId="0" xfId="0" applyFont="1" applyAlignment="1">
      <alignment/>
    </xf>
    <xf numFmtId="37" fontId="1" fillId="0" borderId="37" xfId="37" applyFont="1" applyBorder="1">
      <alignment/>
      <protection/>
    </xf>
    <xf numFmtId="37" fontId="1" fillId="0" borderId="37" xfId="37" applyFont="1" applyBorder="1" applyAlignment="1">
      <alignment horizontal="right"/>
      <protection/>
    </xf>
    <xf numFmtId="37" fontId="0" fillId="0" borderId="0" xfId="37" applyFont="1">
      <alignment/>
      <protection/>
    </xf>
    <xf numFmtId="37" fontId="82" fillId="0" borderId="0" xfId="37" applyFont="1">
      <alignment/>
      <protection/>
    </xf>
    <xf numFmtId="37" fontId="1" fillId="0" borderId="0" xfId="37" applyFont="1" applyBorder="1" applyAlignment="1" quotePrefix="1">
      <alignment vertical="center"/>
      <protection/>
    </xf>
    <xf numFmtId="0" fontId="1" fillId="0" borderId="0" xfId="45" applyFont="1" applyBorder="1" applyAlignment="1">
      <alignment horizontal="left" vertical="center"/>
      <protection/>
    </xf>
    <xf numFmtId="0" fontId="1" fillId="0" borderId="19" xfId="45" applyFont="1" applyBorder="1" applyAlignment="1" quotePrefix="1">
      <alignment horizontal="left" vertical="center"/>
      <protection/>
    </xf>
    <xf numFmtId="37" fontId="0" fillId="0" borderId="19" xfId="37" applyFont="1" applyBorder="1">
      <alignment/>
      <protection/>
    </xf>
    <xf numFmtId="37" fontId="1" fillId="0" borderId="19" xfId="37" applyFont="1" applyBorder="1" applyAlignment="1">
      <alignment horizontal="centerContinuous" vertical="center"/>
      <protection/>
    </xf>
    <xf numFmtId="0" fontId="1" fillId="0" borderId="45" xfId="0" applyFont="1" applyBorder="1" applyAlignment="1">
      <alignment horizontal="center" vertical="center" wrapText="1"/>
    </xf>
    <xf numFmtId="37" fontId="1" fillId="0" borderId="49" xfId="37" applyFont="1" applyBorder="1" applyAlignment="1" applyProtection="1">
      <alignment horizontal="center" vertical="center" wrapText="1"/>
      <protection/>
    </xf>
    <xf numFmtId="37" fontId="1" fillId="0" borderId="29" xfId="37" applyFont="1" applyBorder="1" applyAlignment="1" applyProtection="1">
      <alignment horizontal="center" vertical="center" wrapText="1"/>
      <protection/>
    </xf>
    <xf numFmtId="37" fontId="1" fillId="0" borderId="18" xfId="37" applyFont="1" applyBorder="1" applyAlignment="1" applyProtection="1">
      <alignment horizontal="center"/>
      <protection/>
    </xf>
    <xf numFmtId="176" fontId="1" fillId="0" borderId="0" xfId="37" applyNumberFormat="1" applyFont="1" applyBorder="1" applyProtection="1">
      <alignment/>
      <protection/>
    </xf>
    <xf numFmtId="176" fontId="1" fillId="0" borderId="27" xfId="37" applyNumberFormat="1" applyFont="1" applyBorder="1" applyProtection="1">
      <alignment/>
      <protection/>
    </xf>
    <xf numFmtId="176" fontId="1" fillId="0" borderId="74" xfId="37" applyNumberFormat="1" applyFont="1" applyBorder="1" applyProtection="1">
      <alignment/>
      <protection/>
    </xf>
    <xf numFmtId="176" fontId="1" fillId="0" borderId="33" xfId="37" applyNumberFormat="1" applyFont="1" applyBorder="1" applyProtection="1">
      <alignment/>
      <protection/>
    </xf>
    <xf numFmtId="176" fontId="1" fillId="0" borderId="75" xfId="37" applyNumberFormat="1" applyFont="1" applyBorder="1" applyProtection="1">
      <alignment/>
      <protection/>
    </xf>
    <xf numFmtId="37" fontId="1" fillId="0" borderId="36" xfId="37" applyNumberFormat="1" applyFont="1" applyBorder="1" applyAlignment="1" applyProtection="1" quotePrefix="1">
      <alignment horizontal="center"/>
      <protection/>
    </xf>
    <xf numFmtId="176" fontId="1" fillId="0" borderId="23" xfId="37" applyNumberFormat="1" applyFont="1" applyBorder="1" applyProtection="1">
      <alignment/>
      <protection/>
    </xf>
    <xf numFmtId="37" fontId="1" fillId="0" borderId="14" xfId="37" applyNumberFormat="1" applyFont="1" applyBorder="1" applyAlignment="1" applyProtection="1" quotePrefix="1">
      <alignment horizontal="center"/>
      <protection/>
    </xf>
    <xf numFmtId="37" fontId="1" fillId="0" borderId="0" xfId="37" applyNumberFormat="1" applyFont="1" applyBorder="1" applyAlignment="1" applyProtection="1" quotePrefix="1">
      <alignment horizontal="center"/>
      <protection/>
    </xf>
    <xf numFmtId="0" fontId="1" fillId="0" borderId="37" xfId="45" applyFont="1" applyBorder="1" applyAlignment="1">
      <alignment vertical="center"/>
      <protection/>
    </xf>
    <xf numFmtId="0" fontId="1" fillId="0" borderId="0" xfId="43" applyFont="1" applyAlignment="1">
      <alignment horizontal="left" vertical="center"/>
      <protection/>
    </xf>
    <xf numFmtId="37" fontId="1" fillId="0" borderId="0" xfId="37" applyFont="1" applyBorder="1" applyAlignment="1">
      <alignment/>
      <protection/>
    </xf>
    <xf numFmtId="0" fontId="4" fillId="0" borderId="23" xfId="37" applyNumberFormat="1" applyFont="1" applyBorder="1" applyAlignment="1" applyProtection="1">
      <alignment horizontal="center" vertical="center" wrapText="1"/>
      <protection/>
    </xf>
    <xf numFmtId="37" fontId="4" fillId="0" borderId="23" xfId="37" applyFont="1" applyBorder="1" applyAlignment="1" applyProtection="1">
      <alignment horizontal="center" vertical="center" wrapText="1"/>
      <protection/>
    </xf>
    <xf numFmtId="37" fontId="3" fillId="0" borderId="24" xfId="37" applyFont="1" applyBorder="1" applyAlignment="1" applyProtection="1">
      <alignment horizontal="center" vertical="center" wrapText="1"/>
      <protection/>
    </xf>
    <xf numFmtId="176" fontId="1" fillId="0" borderId="10" xfId="37" applyNumberFormat="1" applyFont="1" applyBorder="1" applyAlignment="1" applyProtection="1">
      <alignment horizontal="center"/>
      <protection/>
    </xf>
    <xf numFmtId="0" fontId="19" fillId="0" borderId="18" xfId="0" applyFont="1" applyBorder="1" applyAlignment="1">
      <alignment vertical="center"/>
    </xf>
    <xf numFmtId="0" fontId="1" fillId="0" borderId="17" xfId="0" applyFont="1" applyBorder="1" applyAlignment="1">
      <alignment vertical="center"/>
    </xf>
    <xf numFmtId="0" fontId="19" fillId="0" borderId="14" xfId="0" applyFont="1" applyBorder="1" applyAlignment="1">
      <alignment vertical="center"/>
    </xf>
    <xf numFmtId="37" fontId="1" fillId="0" borderId="0" xfId="37" applyFont="1" applyBorder="1">
      <alignment/>
      <protection/>
    </xf>
    <xf numFmtId="0" fontId="1" fillId="0" borderId="33" xfId="38" applyFont="1" applyBorder="1" applyAlignment="1">
      <alignment horizontal="center" vertical="center" wrapText="1"/>
      <protection/>
    </xf>
    <xf numFmtId="0" fontId="1" fillId="0" borderId="14" xfId="38" applyFont="1" applyBorder="1" applyAlignment="1">
      <alignment horizontal="center" vertical="center"/>
      <protection/>
    </xf>
    <xf numFmtId="176" fontId="1" fillId="0" borderId="76" xfId="37" applyNumberFormat="1" applyFont="1" applyBorder="1" applyAlignment="1" applyProtection="1">
      <alignment vertical="center"/>
      <protection/>
    </xf>
    <xf numFmtId="0" fontId="1" fillId="0" borderId="21" xfId="38" applyFont="1" applyBorder="1" applyAlignment="1">
      <alignment vertical="center"/>
      <protection/>
    </xf>
    <xf numFmtId="176" fontId="1" fillId="0" borderId="77" xfId="37" applyNumberFormat="1" applyFont="1" applyBorder="1" applyAlignment="1" applyProtection="1">
      <alignment vertical="center"/>
      <protection/>
    </xf>
    <xf numFmtId="0" fontId="1" fillId="0" borderId="21" xfId="38" applyFont="1" applyBorder="1" applyAlignment="1">
      <alignment horizontal="right" vertical="center"/>
      <protection/>
    </xf>
    <xf numFmtId="0" fontId="1" fillId="0" borderId="0" xfId="37" applyNumberFormat="1" applyFont="1" applyBorder="1" applyAlignment="1">
      <alignment/>
      <protection/>
    </xf>
    <xf numFmtId="37" fontId="1" fillId="0" borderId="0" xfId="37" applyFont="1" applyAlignment="1">
      <alignment vertical="top" wrapText="1"/>
      <protection/>
    </xf>
    <xf numFmtId="37" fontId="1" fillId="0" borderId="0" xfId="37" applyFont="1" applyAlignment="1">
      <alignment horizontal="left" vertical="top" wrapText="1"/>
      <protection/>
    </xf>
    <xf numFmtId="0" fontId="0" fillId="0" borderId="0" xfId="0" applyFont="1" applyFill="1" applyAlignment="1">
      <alignment/>
    </xf>
    <xf numFmtId="0" fontId="1" fillId="0" borderId="0" xfId="0" applyFont="1" applyFill="1" applyBorder="1" applyAlignment="1">
      <alignment horizontal="justify" wrapText="1"/>
    </xf>
    <xf numFmtId="0" fontId="1" fillId="0" borderId="0" xfId="0" applyFont="1" applyFill="1" applyBorder="1" applyAlignment="1">
      <alignment vertical="center" wrapText="1"/>
    </xf>
    <xf numFmtId="0" fontId="1" fillId="0" borderId="13" xfId="37" applyNumberFormat="1" applyFont="1" applyBorder="1" applyAlignment="1">
      <alignment horizontal="center"/>
      <protection/>
    </xf>
    <xf numFmtId="0" fontId="1" fillId="0" borderId="27" xfId="0" applyFont="1" applyFill="1" applyBorder="1" applyAlignment="1">
      <alignment horizontal="justify" wrapText="1"/>
    </xf>
    <xf numFmtId="0" fontId="1" fillId="0" borderId="11" xfId="0" applyFont="1" applyFill="1" applyBorder="1" applyAlignment="1">
      <alignment vertical="center" wrapText="1"/>
    </xf>
    <xf numFmtId="0" fontId="3" fillId="0" borderId="0" xfId="0" applyFont="1" applyFill="1" applyAlignment="1">
      <alignment horizontal="center" vertical="center"/>
    </xf>
    <xf numFmtId="0" fontId="3"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16" xfId="0" applyFont="1" applyFill="1" applyBorder="1" applyAlignment="1">
      <alignment horizontal="center" wrapText="1"/>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justify" wrapText="1"/>
    </xf>
    <xf numFmtId="0" fontId="83" fillId="0" borderId="10" xfId="0" applyFont="1" applyFill="1" applyBorder="1" applyAlignment="1">
      <alignment horizontal="center" wrapText="1"/>
    </xf>
    <xf numFmtId="0" fontId="0" fillId="0" borderId="17" xfId="0" applyFont="1" applyFill="1" applyBorder="1" applyAlignment="1">
      <alignment/>
    </xf>
    <xf numFmtId="0" fontId="3" fillId="0" borderId="10" xfId="0" applyFont="1" applyFill="1" applyBorder="1" applyAlignment="1">
      <alignment horizontal="center" wrapText="1"/>
    </xf>
    <xf numFmtId="0" fontId="0" fillId="0" borderId="17" xfId="0" applyFont="1" applyFill="1" applyBorder="1" applyAlignment="1">
      <alignment horizontal="center" vertical="center"/>
    </xf>
    <xf numFmtId="0" fontId="1" fillId="0" borderId="10" xfId="0" applyFont="1" applyFill="1" applyBorder="1" applyAlignment="1">
      <alignment horizontal="center" vertical="center" wrapText="1"/>
    </xf>
    <xf numFmtId="37" fontId="1" fillId="0" borderId="37" xfId="37" applyFont="1" applyFill="1" applyBorder="1" applyAlignment="1">
      <alignment vertical="center"/>
      <protection/>
    </xf>
    <xf numFmtId="37" fontId="1" fillId="0" borderId="37" xfId="37" applyFont="1" applyFill="1" applyBorder="1">
      <alignment/>
      <protection/>
    </xf>
    <xf numFmtId="37" fontId="1" fillId="0" borderId="37" xfId="37" applyFont="1" applyFill="1" applyBorder="1" applyAlignment="1">
      <alignment horizontal="right" vertical="center"/>
      <protection/>
    </xf>
    <xf numFmtId="37" fontId="1" fillId="0" borderId="37" xfId="37" applyFont="1" applyFill="1" applyBorder="1" applyAlignment="1" quotePrefix="1">
      <alignment horizontal="right" vertical="center"/>
      <protection/>
    </xf>
    <xf numFmtId="37" fontId="1" fillId="0" borderId="37" xfId="37" applyFont="1" applyFill="1" applyBorder="1" applyAlignment="1">
      <alignment horizontal="right"/>
      <protection/>
    </xf>
    <xf numFmtId="37" fontId="1" fillId="0" borderId="0" xfId="37" applyFont="1" applyFill="1">
      <alignment/>
      <protection/>
    </xf>
    <xf numFmtId="37" fontId="1" fillId="0" borderId="0" xfId="37" applyFont="1" applyFill="1" applyAlignment="1">
      <alignment horizontal="left" vertical="center"/>
      <protection/>
    </xf>
    <xf numFmtId="37" fontId="1" fillId="0" borderId="0" xfId="37" applyFont="1" applyFill="1" applyAlignment="1">
      <alignment vertical="center"/>
      <protection/>
    </xf>
    <xf numFmtId="37" fontId="1" fillId="0" borderId="0" xfId="37" applyFont="1" applyFill="1" applyAlignment="1">
      <alignment horizontal="right" vertical="center"/>
      <protection/>
    </xf>
    <xf numFmtId="37" fontId="1" fillId="0" borderId="0" xfId="37" applyFont="1" applyFill="1" applyAlignment="1" quotePrefix="1">
      <alignment horizontal="right" vertical="center"/>
      <protection/>
    </xf>
    <xf numFmtId="37" fontId="1" fillId="0" borderId="0" xfId="37" applyFont="1" applyFill="1" applyAlignment="1" quotePrefix="1">
      <alignment horizontal="left" vertical="center"/>
      <protection/>
    </xf>
    <xf numFmtId="0" fontId="1" fillId="0" borderId="0" xfId="0" applyFont="1" applyFill="1" applyAlignment="1">
      <alignment horizontal="left"/>
    </xf>
    <xf numFmtId="0" fontId="1" fillId="0" borderId="0" xfId="0" applyFont="1" applyFill="1" applyAlignment="1">
      <alignment horizontal="justify" wrapText="1"/>
    </xf>
    <xf numFmtId="0" fontId="0" fillId="0" borderId="0" xfId="0" applyFont="1" applyFill="1" applyBorder="1" applyAlignment="1">
      <alignment vertical="center"/>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justify" wrapText="1"/>
    </xf>
    <xf numFmtId="0" fontId="0" fillId="0" borderId="0" xfId="0" applyFont="1" applyBorder="1" applyAlignment="1">
      <alignment/>
    </xf>
    <xf numFmtId="0" fontId="0" fillId="0" borderId="0" xfId="0" applyFont="1" applyAlignment="1">
      <alignment/>
    </xf>
    <xf numFmtId="0" fontId="3" fillId="0" borderId="0" xfId="0" applyFont="1" applyAlignment="1">
      <alignment horizontal="center" vertical="center"/>
    </xf>
    <xf numFmtId="0" fontId="1" fillId="0" borderId="5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0" fillId="0" borderId="0" xfId="0" applyFont="1" applyAlignment="1">
      <alignment horizontal="center" vertical="center"/>
    </xf>
    <xf numFmtId="0" fontId="83" fillId="0" borderId="10" xfId="0" applyFont="1" applyBorder="1" applyAlignment="1">
      <alignment horizontal="center" wrapText="1"/>
    </xf>
    <xf numFmtId="0" fontId="83" fillId="0" borderId="17" xfId="0" applyFont="1" applyBorder="1" applyAlignment="1">
      <alignment horizontal="center" wrapText="1"/>
    </xf>
    <xf numFmtId="0" fontId="3" fillId="0" borderId="10" xfId="0" applyFont="1" applyBorder="1" applyAlignment="1">
      <alignment horizontal="center" wrapText="1"/>
    </xf>
    <xf numFmtId="0" fontId="3" fillId="0" borderId="17" xfId="0" applyFont="1" applyBorder="1" applyAlignment="1">
      <alignment horizontal="center" wrapText="1"/>
    </xf>
    <xf numFmtId="0" fontId="1" fillId="0" borderId="0" xfId="0" applyFont="1" applyAlignment="1">
      <alignment horizontal="justify" wrapText="1"/>
    </xf>
    <xf numFmtId="0" fontId="0" fillId="0" borderId="0" xfId="0" applyFont="1" applyAlignment="1">
      <alignment wrapText="1"/>
    </xf>
    <xf numFmtId="0" fontId="3" fillId="0" borderId="0" xfId="0" applyFont="1" applyAlignment="1">
      <alignment horizontal="left" vertical="center" indent="11"/>
    </xf>
    <xf numFmtId="193" fontId="1" fillId="0" borderId="0" xfId="37" applyNumberFormat="1" applyFont="1" applyBorder="1" applyAlignment="1">
      <alignment vertical="center"/>
      <protection/>
    </xf>
    <xf numFmtId="0" fontId="1" fillId="0" borderId="0" xfId="0" applyFont="1" applyFill="1" applyBorder="1" applyAlignment="1">
      <alignment horizontal="center" vertical="center" wrapText="1"/>
    </xf>
    <xf numFmtId="0" fontId="12" fillId="0" borderId="19" xfId="0" applyFont="1" applyFill="1" applyBorder="1" applyAlignment="1">
      <alignment wrapText="1"/>
    </xf>
    <xf numFmtId="0" fontId="1" fillId="0" borderId="0" xfId="0" applyFont="1" applyFill="1" applyBorder="1" applyAlignment="1">
      <alignment horizont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21" xfId="0" applyFont="1" applyFill="1" applyBorder="1" applyAlignment="1">
      <alignment horizontal="center" vertical="center"/>
    </xf>
    <xf numFmtId="0" fontId="83" fillId="0" borderId="17" xfId="0" applyFont="1" applyFill="1" applyBorder="1" applyAlignment="1">
      <alignment horizontal="center" wrapText="1"/>
    </xf>
    <xf numFmtId="0" fontId="3" fillId="0" borderId="17" xfId="0" applyFont="1" applyFill="1" applyBorder="1" applyAlignment="1">
      <alignment horizontal="center" wrapText="1"/>
    </xf>
    <xf numFmtId="37" fontId="1" fillId="0" borderId="37" xfId="37" applyFont="1" applyBorder="1" applyAlignment="1">
      <alignment horizontal="center" vertical="center"/>
      <protection/>
    </xf>
    <xf numFmtId="0" fontId="0" fillId="0" borderId="0" xfId="0" applyFont="1" applyFill="1" applyAlignment="1">
      <alignment vertical="center"/>
    </xf>
    <xf numFmtId="0" fontId="1" fillId="0" borderId="0" xfId="0" applyFont="1" applyFill="1" applyBorder="1" applyAlignment="1">
      <alignment horizontal="justify" vertical="center" wrapText="1"/>
    </xf>
    <xf numFmtId="0" fontId="1" fillId="0" borderId="13" xfId="37" applyNumberFormat="1" applyFont="1" applyBorder="1" applyAlignment="1">
      <alignment horizontal="center" vertical="center"/>
      <protection/>
    </xf>
    <xf numFmtId="0" fontId="1" fillId="0" borderId="27" xfId="0" applyFont="1" applyFill="1" applyBorder="1" applyAlignment="1">
      <alignment horizontal="justify" vertical="center" wrapText="1"/>
    </xf>
    <xf numFmtId="0" fontId="161" fillId="0" borderId="0" xfId="0" applyFont="1" applyAlignment="1">
      <alignment horizontal="left" vertical="center"/>
    </xf>
    <xf numFmtId="14" fontId="1" fillId="0" borderId="10" xfId="0" applyNumberFormat="1" applyFont="1" applyBorder="1" applyAlignment="1">
      <alignment horizontal="center" vertical="center"/>
    </xf>
    <xf numFmtId="0" fontId="12" fillId="0" borderId="19" xfId="0" applyFont="1" applyFill="1" applyBorder="1" applyAlignment="1">
      <alignment vertical="center" wrapText="1"/>
    </xf>
    <xf numFmtId="0" fontId="1" fillId="0" borderId="53"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83" fillId="0" borderId="10"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37" fontId="1" fillId="0" borderId="0" xfId="37" applyFont="1" applyFill="1" applyAlignment="1">
      <alignment horizontal="center" vertical="center"/>
      <protection/>
    </xf>
    <xf numFmtId="37" fontId="1" fillId="0" borderId="0" xfId="37" applyFont="1" applyFill="1" applyAlignment="1" quotePrefix="1">
      <alignment horizontal="center" vertical="center"/>
      <protection/>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Alignment="1">
      <alignment horizontal="left" vertical="center" indent="10"/>
    </xf>
    <xf numFmtId="0" fontId="1" fillId="0" borderId="0" xfId="41" applyFont="1" applyFill="1">
      <alignment/>
      <protection/>
    </xf>
    <xf numFmtId="0" fontId="1" fillId="0" borderId="0" xfId="41" applyFont="1" applyFill="1" applyBorder="1" applyAlignment="1">
      <alignment horizontal="justify" wrapText="1"/>
      <protection/>
    </xf>
    <xf numFmtId="0" fontId="1" fillId="0" borderId="0" xfId="39" applyFont="1">
      <alignment vertical="center"/>
      <protection/>
    </xf>
    <xf numFmtId="0" fontId="1" fillId="0" borderId="27" xfId="41" applyFont="1" applyFill="1" applyBorder="1" applyAlignment="1">
      <alignment horizontal="justify"/>
      <protection/>
    </xf>
    <xf numFmtId="0" fontId="1" fillId="0" borderId="0" xfId="41" applyFont="1" applyFill="1" applyBorder="1" applyAlignment="1">
      <alignment horizontal="justify"/>
      <protection/>
    </xf>
    <xf numFmtId="0" fontId="1" fillId="0" borderId="0" xfId="39" applyFont="1" applyAlignment="1">
      <alignment vertical="center" wrapText="1"/>
      <protection/>
    </xf>
    <xf numFmtId="0" fontId="1" fillId="0" borderId="24" xfId="41" applyFont="1" applyFill="1" applyBorder="1" applyAlignment="1">
      <alignment horizontal="center" vertical="center" wrapText="1"/>
      <protection/>
    </xf>
    <xf numFmtId="0" fontId="1" fillId="0" borderId="16" xfId="39" applyFont="1" applyBorder="1" applyAlignment="1">
      <alignment horizontal="center" vertical="center" wrapText="1"/>
      <protection/>
    </xf>
    <xf numFmtId="0" fontId="1" fillId="0" borderId="16" xfId="41" applyFont="1" applyFill="1" applyBorder="1" applyAlignment="1">
      <alignment horizontal="center" vertical="center" wrapText="1"/>
      <protection/>
    </xf>
    <xf numFmtId="0" fontId="1" fillId="0" borderId="15" xfId="41" applyFont="1" applyFill="1" applyBorder="1" applyAlignment="1">
      <alignment horizontal="center" vertical="center" wrapText="1"/>
      <protection/>
    </xf>
    <xf numFmtId="0" fontId="1" fillId="0" borderId="15" xfId="41" applyFont="1" applyFill="1" applyBorder="1" applyAlignment="1">
      <alignment horizontal="center" wrapText="1"/>
      <protection/>
    </xf>
    <xf numFmtId="0" fontId="1" fillId="0" borderId="10" xfId="41" applyFont="1" applyFill="1" applyBorder="1" applyAlignment="1">
      <alignment horizontal="center" vertical="center" wrapText="1"/>
      <protection/>
    </xf>
    <xf numFmtId="0" fontId="1" fillId="0" borderId="17" xfId="41" applyFont="1" applyFill="1" applyBorder="1" applyAlignment="1">
      <alignment horizontal="center" vertical="center" wrapText="1"/>
      <protection/>
    </xf>
    <xf numFmtId="0" fontId="1" fillId="0" borderId="17" xfId="41" applyFont="1" applyFill="1" applyBorder="1" applyAlignment="1">
      <alignment horizontal="center" wrapText="1"/>
      <protection/>
    </xf>
    <xf numFmtId="0" fontId="1" fillId="0" borderId="10" xfId="41" applyFont="1" applyFill="1" applyBorder="1" applyAlignment="1">
      <alignment horizontal="justify" wrapText="1"/>
      <protection/>
    </xf>
    <xf numFmtId="0" fontId="1" fillId="0" borderId="10" xfId="41" applyFont="1" applyFill="1" applyBorder="1" applyAlignment="1">
      <alignment horizontal="center" wrapText="1"/>
      <protection/>
    </xf>
    <xf numFmtId="0" fontId="1" fillId="0" borderId="10" xfId="39" applyFont="1" applyBorder="1" applyAlignment="1">
      <alignment horizontal="center" vertical="center" wrapText="1"/>
      <protection/>
    </xf>
    <xf numFmtId="0" fontId="1" fillId="0" borderId="0" xfId="41" applyFont="1" applyFill="1" applyAlignment="1">
      <alignment horizontal="left"/>
      <protection/>
    </xf>
    <xf numFmtId="0" fontId="1" fillId="0" borderId="0" xfId="41" applyFont="1" applyFill="1" applyAlignment="1">
      <alignment horizontal="justify" wrapText="1"/>
      <protection/>
    </xf>
    <xf numFmtId="0" fontId="1" fillId="0" borderId="0" xfId="40" applyFont="1" applyBorder="1" applyAlignment="1">
      <alignment horizontal="justify" wrapText="1"/>
      <protection/>
    </xf>
    <xf numFmtId="0" fontId="1" fillId="0" borderId="0" xfId="40" applyFont="1" applyBorder="1" applyAlignment="1">
      <alignment horizontal="center" vertical="center" wrapText="1"/>
      <protection/>
    </xf>
    <xf numFmtId="0" fontId="1" fillId="0" borderId="0" xfId="40" applyFont="1">
      <alignment/>
      <protection/>
    </xf>
    <xf numFmtId="0" fontId="1" fillId="0" borderId="0" xfId="40" applyFont="1" applyAlignment="1">
      <alignment horizontal="center" vertical="center"/>
      <protection/>
    </xf>
    <xf numFmtId="0" fontId="1" fillId="0" borderId="17" xfId="40" applyFont="1" applyBorder="1" applyAlignment="1">
      <alignment horizontal="center" vertical="center" wrapText="1"/>
      <protection/>
    </xf>
    <xf numFmtId="0" fontId="1" fillId="0" borderId="77"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23"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16"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76" xfId="40" applyFont="1" applyBorder="1" applyAlignment="1">
      <alignment horizontal="center" vertical="center" wrapText="1"/>
      <protection/>
    </xf>
    <xf numFmtId="0" fontId="1" fillId="0" borderId="21" xfId="40" applyFont="1" applyBorder="1" applyAlignment="1">
      <alignment horizontal="left" vertical="center" wrapText="1"/>
      <protection/>
    </xf>
    <xf numFmtId="0" fontId="1" fillId="0" borderId="21" xfId="40" applyFont="1" applyBorder="1" applyAlignment="1">
      <alignment horizontal="right" vertical="center" wrapText="1"/>
      <protection/>
    </xf>
    <xf numFmtId="0" fontId="1" fillId="0" borderId="21" xfId="40" applyFont="1" applyBorder="1" applyAlignment="1">
      <alignment horizontal="justify" wrapText="1"/>
      <protection/>
    </xf>
    <xf numFmtId="0" fontId="1" fillId="0" borderId="10" xfId="40" applyFont="1" applyBorder="1" applyAlignment="1">
      <alignment horizontal="justify" wrapText="1"/>
      <protection/>
    </xf>
    <xf numFmtId="0" fontId="1" fillId="0" borderId="10" xfId="40" applyFont="1" applyBorder="1" applyAlignment="1">
      <alignment horizontal="center" wrapText="1"/>
      <protection/>
    </xf>
    <xf numFmtId="0" fontId="1" fillId="0" borderId="17" xfId="40" applyFont="1" applyBorder="1" applyAlignment="1">
      <alignment horizontal="center" wrapText="1"/>
      <protection/>
    </xf>
    <xf numFmtId="0" fontId="1" fillId="0" borderId="77" xfId="40" applyFont="1" applyBorder="1" applyAlignment="1">
      <alignment horizontal="center" wrapText="1"/>
      <protection/>
    </xf>
    <xf numFmtId="0" fontId="1" fillId="0" borderId="37" xfId="40" applyFont="1" applyBorder="1" applyAlignment="1">
      <alignment horizontal="center" vertical="center"/>
      <protection/>
    </xf>
    <xf numFmtId="0" fontId="1" fillId="0" borderId="0" xfId="40" applyFont="1" applyBorder="1" applyAlignment="1">
      <alignment horizontal="left" vertical="center"/>
      <protection/>
    </xf>
    <xf numFmtId="0" fontId="1" fillId="0" borderId="0" xfId="40" applyFont="1" applyBorder="1" applyAlignment="1">
      <alignment vertical="center"/>
      <protection/>
    </xf>
    <xf numFmtId="0" fontId="1" fillId="0" borderId="0" xfId="40" applyFont="1" applyAlignment="1">
      <alignment horizontal="left"/>
      <protection/>
    </xf>
    <xf numFmtId="0" fontId="1" fillId="0" borderId="0" xfId="40" applyFont="1" applyAlignment="1">
      <alignment horizontal="justify" wrapText="1"/>
      <protection/>
    </xf>
    <xf numFmtId="0" fontId="1" fillId="0" borderId="0" xfId="40" applyFont="1" applyBorder="1">
      <alignment/>
      <protection/>
    </xf>
    <xf numFmtId="0" fontId="12" fillId="0" borderId="0" xfId="40" applyFont="1">
      <alignment/>
      <protection/>
    </xf>
    <xf numFmtId="0" fontId="84" fillId="0" borderId="0" xfId="40" applyFont="1">
      <alignment/>
      <protection/>
    </xf>
    <xf numFmtId="0" fontId="1" fillId="0" borderId="0" xfId="40" applyFont="1" applyAlignment="1">
      <alignment horizontal="left" indent="3"/>
      <protection/>
    </xf>
    <xf numFmtId="0" fontId="163" fillId="0" borderId="80" xfId="37" applyNumberFormat="1" applyFont="1" applyBorder="1" applyAlignment="1">
      <alignment horizontal="justify"/>
      <protection/>
    </xf>
    <xf numFmtId="0" fontId="163" fillId="0" borderId="0" xfId="37" applyNumberFormat="1" applyFont="1" applyBorder="1" applyAlignment="1">
      <alignment horizontal="justify"/>
      <protection/>
    </xf>
    <xf numFmtId="0" fontId="163" fillId="0" borderId="0" xfId="0" applyFont="1" applyFill="1" applyBorder="1" applyAlignment="1">
      <alignment wrapText="1"/>
    </xf>
    <xf numFmtId="0" fontId="163" fillId="0" borderId="0" xfId="0" applyFont="1" applyFill="1" applyAlignment="1">
      <alignment wrapText="1"/>
    </xf>
    <xf numFmtId="0" fontId="164" fillId="0" borderId="0" xfId="0" applyFont="1" applyFill="1" applyAlignment="1">
      <alignment vertical="center"/>
    </xf>
    <xf numFmtId="0" fontId="163" fillId="0" borderId="80" xfId="0" applyFont="1" applyFill="1" applyBorder="1" applyAlignment="1">
      <alignment/>
    </xf>
    <xf numFmtId="0" fontId="164" fillId="0" borderId="0" xfId="0" applyFont="1" applyFill="1" applyAlignment="1">
      <alignment horizontal="center" vertical="center"/>
    </xf>
    <xf numFmtId="0" fontId="165" fillId="0" borderId="81" xfId="0" applyFont="1" applyFill="1" applyBorder="1" applyAlignment="1">
      <alignment horizontal="center" vertical="center" wrapText="1"/>
    </xf>
    <xf numFmtId="0" fontId="165" fillId="0" borderId="82" xfId="0" applyFont="1" applyFill="1" applyBorder="1" applyAlignment="1">
      <alignment horizontal="center" vertical="center" wrapText="1"/>
    </xf>
    <xf numFmtId="0" fontId="166" fillId="0" borderId="83" xfId="0" applyFont="1" applyFill="1" applyBorder="1" applyAlignment="1">
      <alignment horizontal="center" vertical="center" wrapText="1"/>
    </xf>
    <xf numFmtId="0" fontId="166" fillId="0" borderId="84" xfId="0" applyFont="1" applyFill="1" applyBorder="1" applyAlignment="1">
      <alignment horizontal="center" vertical="center" wrapText="1"/>
    </xf>
    <xf numFmtId="0" fontId="166" fillId="0" borderId="81" xfId="0" applyFont="1" applyFill="1" applyBorder="1" applyAlignment="1">
      <alignment horizontal="center" vertical="center" wrapText="1"/>
    </xf>
    <xf numFmtId="0" fontId="166" fillId="0" borderId="82" xfId="0" applyFont="1" applyFill="1" applyBorder="1" applyAlignment="1">
      <alignment horizontal="center" vertical="center" wrapText="1"/>
    </xf>
    <xf numFmtId="0" fontId="158" fillId="0" borderId="81" xfId="0" applyFont="1" applyFill="1" applyBorder="1" applyAlignment="1">
      <alignment horizontal="justify" vertical="center" wrapText="1"/>
    </xf>
    <xf numFmtId="0" fontId="158" fillId="0" borderId="81" xfId="0" applyFont="1" applyBorder="1" applyAlignment="1">
      <alignment horizontal="left" vertical="center" wrapText="1"/>
    </xf>
    <xf numFmtId="0" fontId="163" fillId="0" borderId="0" xfId="0" applyFont="1" applyFill="1" applyBorder="1" applyAlignment="1">
      <alignment horizontal="center" vertical="center" wrapText="1"/>
    </xf>
    <xf numFmtId="0" fontId="166" fillId="0" borderId="0" xfId="0" applyFont="1" applyFill="1" applyBorder="1" applyAlignment="1">
      <alignment horizontal="center" vertical="center" wrapText="1"/>
    </xf>
    <xf numFmtId="0" fontId="163" fillId="0" borderId="84" xfId="0" applyFont="1" applyFill="1" applyBorder="1" applyAlignment="1">
      <alignment/>
    </xf>
    <xf numFmtId="0" fontId="163" fillId="0" borderId="0" xfId="0" applyFont="1" applyFill="1" applyBorder="1" applyAlignment="1">
      <alignment/>
    </xf>
    <xf numFmtId="0" fontId="163" fillId="0" borderId="84" xfId="0" applyFont="1" applyFill="1" applyBorder="1" applyAlignment="1">
      <alignment wrapText="1"/>
    </xf>
    <xf numFmtId="0" fontId="163" fillId="0" borderId="85" xfId="0" applyFont="1" applyFill="1" applyBorder="1" applyAlignment="1">
      <alignment wrapText="1"/>
    </xf>
    <xf numFmtId="0" fontId="166" fillId="0" borderId="86" xfId="0" applyFont="1" applyFill="1" applyBorder="1" applyAlignment="1">
      <alignment horizontal="center" vertical="center" wrapText="1"/>
    </xf>
    <xf numFmtId="0" fontId="166" fillId="0" borderId="87" xfId="0" applyFont="1" applyFill="1" applyBorder="1" applyAlignment="1">
      <alignment horizontal="center" vertical="center" wrapText="1"/>
    </xf>
    <xf numFmtId="37" fontId="163" fillId="0" borderId="85" xfId="37" applyFont="1" applyBorder="1" applyAlignment="1">
      <alignment horizontal="center" vertical="center"/>
      <protection/>
    </xf>
    <xf numFmtId="37" fontId="163" fillId="0" borderId="88" xfId="37" applyFont="1" applyBorder="1" applyAlignment="1">
      <alignment vertical="center"/>
      <protection/>
    </xf>
    <xf numFmtId="37" fontId="163" fillId="0" borderId="88" xfId="37" applyFont="1" applyBorder="1">
      <alignment/>
      <protection/>
    </xf>
    <xf numFmtId="37" fontId="163" fillId="0" borderId="88" xfId="37" applyFont="1" applyBorder="1" applyAlignment="1">
      <alignment horizontal="right" vertical="center"/>
      <protection/>
    </xf>
    <xf numFmtId="37" fontId="163" fillId="0" borderId="88" xfId="37" applyFont="1" applyBorder="1" applyAlignment="1">
      <alignment horizontal="right"/>
      <protection/>
    </xf>
    <xf numFmtId="37" fontId="163" fillId="0" borderId="0" xfId="37" applyFont="1">
      <alignment/>
      <protection/>
    </xf>
    <xf numFmtId="37" fontId="163" fillId="0" borderId="0" xfId="37" applyFont="1" applyAlignment="1">
      <alignment horizontal="left" vertical="center"/>
      <protection/>
    </xf>
    <xf numFmtId="37" fontId="163" fillId="0" borderId="0" xfId="37" applyFont="1" applyAlignment="1">
      <alignment vertical="center"/>
      <protection/>
    </xf>
    <xf numFmtId="37" fontId="163" fillId="0" borderId="0" xfId="37" applyFont="1" applyFill="1" applyAlignment="1">
      <alignment horizontal="left" vertical="center"/>
      <protection/>
    </xf>
    <xf numFmtId="37" fontId="163" fillId="0" borderId="0" xfId="37" applyFont="1" applyFill="1">
      <alignment/>
      <protection/>
    </xf>
    <xf numFmtId="0" fontId="167" fillId="0" borderId="0" xfId="0" applyFont="1" applyFill="1" applyAlignment="1">
      <alignment vertical="center"/>
    </xf>
    <xf numFmtId="0" fontId="164" fillId="0" borderId="0" xfId="0" applyFont="1" applyFill="1" applyAlignment="1">
      <alignment wrapText="1"/>
    </xf>
    <xf numFmtId="0" fontId="12" fillId="0" borderId="0" xfId="0" applyFont="1" applyAlignment="1">
      <alignment horizontal="center" vertical="center"/>
    </xf>
    <xf numFmtId="0" fontId="168" fillId="0" borderId="0" xfId="0" applyFont="1" applyAlignment="1">
      <alignment horizontal="left" vertical="center" indent="9"/>
    </xf>
    <xf numFmtId="0" fontId="168" fillId="0" borderId="0" xfId="0" applyFont="1" applyAlignment="1">
      <alignment horizontal="left" vertical="center" indent="7"/>
    </xf>
    <xf numFmtId="0" fontId="161" fillId="0" borderId="0" xfId="0" applyFont="1" applyAlignment="1">
      <alignment horizontal="left" vertical="center" indent="6"/>
    </xf>
    <xf numFmtId="0" fontId="1" fillId="0" borderId="17" xfId="37" applyNumberFormat="1" applyFont="1" applyBorder="1" applyAlignment="1">
      <alignment horizontal="center"/>
      <protection/>
    </xf>
    <xf numFmtId="0" fontId="1" fillId="0" borderId="27" xfId="37" applyNumberFormat="1" applyFont="1" applyBorder="1" applyAlignment="1">
      <alignment horizontal="distributed"/>
      <protection/>
    </xf>
    <xf numFmtId="0" fontId="1" fillId="0" borderId="27" xfId="0" applyFont="1" applyFill="1" applyBorder="1" applyAlignment="1">
      <alignment/>
    </xf>
    <xf numFmtId="0" fontId="1" fillId="0" borderId="0" xfId="0" applyFont="1" applyFill="1" applyBorder="1" applyAlignment="1">
      <alignment wrapText="1"/>
    </xf>
    <xf numFmtId="0" fontId="0" fillId="0" borderId="0" xfId="0" applyFont="1" applyFill="1" applyAlignment="1">
      <alignment horizontal="center" vertical="center"/>
    </xf>
    <xf numFmtId="0" fontId="1" fillId="0" borderId="29"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83" fillId="0" borderId="16" xfId="0" applyFont="1" applyFill="1" applyBorder="1" applyAlignment="1">
      <alignment horizontal="center" wrapText="1"/>
    </xf>
    <xf numFmtId="0" fontId="83" fillId="0" borderId="15" xfId="0" applyFont="1" applyFill="1" applyBorder="1" applyAlignment="1">
      <alignment horizontal="center" wrapText="1"/>
    </xf>
    <xf numFmtId="0" fontId="4" fillId="0" borderId="21" xfId="0" applyFont="1" applyFill="1" applyBorder="1" applyAlignment="1">
      <alignment horizontal="justify" wrapText="1"/>
    </xf>
    <xf numFmtId="0" fontId="4" fillId="0" borderId="33" xfId="0" applyFont="1" applyFill="1" applyBorder="1" applyAlignment="1">
      <alignment horizontal="justify" wrapText="1"/>
    </xf>
    <xf numFmtId="0" fontId="4" fillId="0" borderId="36" xfId="0" applyFont="1" applyFill="1" applyBorder="1" applyAlignment="1">
      <alignment horizontal="justify" wrapText="1"/>
    </xf>
    <xf numFmtId="0" fontId="83" fillId="0" borderId="23" xfId="0" applyFont="1" applyFill="1" applyBorder="1" applyAlignment="1">
      <alignment horizontal="center" wrapText="1"/>
    </xf>
    <xf numFmtId="0" fontId="83" fillId="0" borderId="12" xfId="0" applyFont="1" applyFill="1" applyBorder="1" applyAlignment="1">
      <alignment horizontal="center" wrapText="1"/>
    </xf>
    <xf numFmtId="0" fontId="4" fillId="0" borderId="0" xfId="0" applyFont="1" applyFill="1" applyBorder="1" applyAlignment="1">
      <alignment horizontal="justify" wrapText="1"/>
    </xf>
    <xf numFmtId="0" fontId="83" fillId="0" borderId="0" xfId="0" applyFont="1" applyFill="1" applyBorder="1" applyAlignment="1">
      <alignment horizontal="center" wrapText="1"/>
    </xf>
    <xf numFmtId="37" fontId="89" fillId="0" borderId="37" xfId="37" applyFont="1" applyBorder="1" applyAlignment="1">
      <alignment vertical="center"/>
      <protection/>
    </xf>
    <xf numFmtId="0" fontId="83" fillId="0" borderId="37" xfId="0" applyFont="1" applyFill="1" applyBorder="1" applyAlignment="1">
      <alignment horizontal="center" wrapText="1"/>
    </xf>
    <xf numFmtId="0" fontId="83" fillId="0" borderId="54"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xf>
    <xf numFmtId="37" fontId="4" fillId="0" borderId="0" xfId="37" applyFont="1" applyFill="1">
      <alignment/>
      <protection/>
    </xf>
    <xf numFmtId="37" fontId="4" fillId="0" borderId="0" xfId="37" applyFont="1" applyFill="1" applyAlignment="1">
      <alignment vertical="center"/>
      <protection/>
    </xf>
    <xf numFmtId="0" fontId="1" fillId="0" borderId="0" xfId="0" applyFont="1" applyFill="1" applyAlignment="1">
      <alignment/>
    </xf>
    <xf numFmtId="0" fontId="1" fillId="0" borderId="0" xfId="0" applyFont="1" applyFill="1" applyAlignment="1">
      <alignment wrapText="1"/>
    </xf>
    <xf numFmtId="0" fontId="163" fillId="0" borderId="0" xfId="0" applyFont="1" applyFill="1" applyBorder="1" applyAlignment="1">
      <alignment horizontal="center" vertical="center"/>
    </xf>
    <xf numFmtId="0" fontId="0" fillId="0" borderId="0" xfId="0" applyFont="1" applyFill="1" applyBorder="1" applyAlignment="1">
      <alignment vertical="center"/>
    </xf>
    <xf numFmtId="0" fontId="163" fillId="0" borderId="0" xfId="0" applyFont="1" applyFill="1" applyAlignment="1">
      <alignment horizontal="justify"/>
    </xf>
    <xf numFmtId="0" fontId="0" fillId="0" borderId="0" xfId="0" applyFont="1" applyFill="1" applyAlignment="1">
      <alignment vertical="center"/>
    </xf>
    <xf numFmtId="0" fontId="163" fillId="0" borderId="0" xfId="0" applyFont="1" applyFill="1" applyBorder="1" applyAlignment="1">
      <alignment horizontal="justify"/>
    </xf>
    <xf numFmtId="0" fontId="165" fillId="0" borderId="0" xfId="0" applyFont="1" applyFill="1" applyBorder="1" applyAlignment="1">
      <alignment horizontal="center" wrapText="1"/>
    </xf>
    <xf numFmtId="0" fontId="169" fillId="0" borderId="0" xfId="0" applyFont="1" applyFill="1" applyBorder="1" applyAlignment="1">
      <alignment horizontal="right"/>
    </xf>
    <xf numFmtId="0" fontId="169" fillId="0" borderId="81" xfId="0" applyFont="1" applyFill="1" applyBorder="1" applyAlignment="1">
      <alignment horizontal="center" vertical="center" wrapText="1"/>
    </xf>
    <xf numFmtId="0" fontId="165" fillId="0" borderId="81" xfId="0" applyFont="1" applyBorder="1" applyAlignment="1">
      <alignment horizontal="center" vertical="center" wrapText="1"/>
    </xf>
    <xf numFmtId="0" fontId="166" fillId="0" borderId="81" xfId="0" applyFont="1" applyFill="1" applyBorder="1" applyAlignment="1">
      <alignment horizontal="center" wrapText="1"/>
    </xf>
    <xf numFmtId="0" fontId="170" fillId="0" borderId="81" xfId="0" applyFont="1" applyFill="1" applyBorder="1" applyAlignment="1">
      <alignment horizontal="justify" wrapText="1"/>
    </xf>
    <xf numFmtId="0" fontId="170" fillId="0" borderId="81" xfId="0" applyFont="1" applyFill="1" applyBorder="1" applyAlignment="1">
      <alignment horizontal="center" wrapText="1"/>
    </xf>
    <xf numFmtId="0" fontId="165" fillId="0" borderId="81" xfId="0" applyFont="1" applyFill="1" applyBorder="1" applyAlignment="1">
      <alignment horizontal="justify" wrapText="1"/>
    </xf>
    <xf numFmtId="0" fontId="169" fillId="0" borderId="89" xfId="0" applyFont="1" applyFill="1" applyBorder="1" applyAlignment="1">
      <alignment horizontal="justify" vertical="center" wrapText="1"/>
    </xf>
    <xf numFmtId="0" fontId="169" fillId="0" borderId="90" xfId="0" applyFont="1" applyFill="1" applyBorder="1" applyAlignment="1">
      <alignment vertical="center" wrapText="1"/>
    </xf>
    <xf numFmtId="0" fontId="166" fillId="0" borderId="0" xfId="0" applyFont="1" applyFill="1" applyBorder="1" applyAlignment="1">
      <alignment horizontal="center" wrapText="1"/>
    </xf>
    <xf numFmtId="0" fontId="169" fillId="0" borderId="0" xfId="0" applyFont="1" applyFill="1" applyBorder="1" applyAlignment="1">
      <alignment vertical="center" wrapText="1"/>
    </xf>
    <xf numFmtId="0" fontId="163" fillId="0" borderId="80" xfId="0" applyFont="1" applyFill="1" applyBorder="1" applyAlignment="1">
      <alignment horizontal="center" vertical="center"/>
    </xf>
    <xf numFmtId="0" fontId="169" fillId="0" borderId="82" xfId="0" applyFont="1" applyFill="1" applyBorder="1" applyAlignment="1">
      <alignment horizontal="center" vertical="center" wrapText="1"/>
    </xf>
    <xf numFmtId="0" fontId="166" fillId="0" borderId="83" xfId="0" applyFont="1" applyFill="1" applyBorder="1" applyAlignment="1">
      <alignment horizontal="center" wrapText="1"/>
    </xf>
    <xf numFmtId="0" fontId="166" fillId="0" borderId="84" xfId="0" applyFont="1" applyFill="1" applyBorder="1" applyAlignment="1">
      <alignment horizontal="center" wrapText="1"/>
    </xf>
    <xf numFmtId="0" fontId="166" fillId="0" borderId="82" xfId="0" applyFont="1" applyFill="1" applyBorder="1" applyAlignment="1">
      <alignment horizontal="center" wrapText="1"/>
    </xf>
    <xf numFmtId="37" fontId="165" fillId="0" borderId="85" xfId="37" applyFont="1" applyFill="1" applyBorder="1" applyAlignment="1">
      <alignment vertical="center"/>
      <protection/>
    </xf>
    <xf numFmtId="37" fontId="165" fillId="0" borderId="88" xfId="37" applyFont="1" applyFill="1" applyBorder="1">
      <alignment/>
      <protection/>
    </xf>
    <xf numFmtId="37" fontId="165" fillId="0" borderId="88" xfId="37" applyFont="1" applyFill="1" applyBorder="1" applyAlignment="1">
      <alignment horizontal="right" vertical="center"/>
      <protection/>
    </xf>
    <xf numFmtId="37" fontId="165" fillId="0" borderId="88" xfId="37" applyFont="1" applyFill="1" applyBorder="1" applyAlignment="1">
      <alignment vertical="center"/>
      <protection/>
    </xf>
    <xf numFmtId="37" fontId="165" fillId="0" borderId="88" xfId="37" applyFont="1" applyFill="1" applyBorder="1" applyAlignment="1">
      <alignment horizontal="right"/>
      <protection/>
    </xf>
    <xf numFmtId="37" fontId="165" fillId="0" borderId="0" xfId="37" applyFont="1" applyFill="1">
      <alignment/>
      <protection/>
    </xf>
    <xf numFmtId="37" fontId="169" fillId="0" borderId="0" xfId="37" applyFont="1" applyFill="1" applyAlignment="1">
      <alignment horizontal="left" vertical="center"/>
      <protection/>
    </xf>
    <xf numFmtId="37" fontId="169" fillId="0" borderId="0" xfId="37" applyFont="1" applyFill="1" applyAlignment="1">
      <alignment vertical="center"/>
      <protection/>
    </xf>
    <xf numFmtId="37" fontId="169" fillId="0" borderId="0" xfId="37" applyFont="1" applyFill="1">
      <alignment/>
      <protection/>
    </xf>
    <xf numFmtId="0" fontId="0" fillId="0" borderId="0" xfId="0" applyFont="1" applyFill="1" applyAlignment="1">
      <alignment wrapText="1"/>
    </xf>
    <xf numFmtId="0" fontId="1" fillId="0" borderId="10" xfId="0" applyFont="1" applyBorder="1" applyAlignment="1" applyProtection="1">
      <alignment horizontal="center"/>
      <protection/>
    </xf>
    <xf numFmtId="0" fontId="1" fillId="0" borderId="0" xfId="0" applyFont="1" applyBorder="1" applyAlignment="1" applyProtection="1">
      <alignment horizontal="distributed"/>
      <protection/>
    </xf>
    <xf numFmtId="0" fontId="1" fillId="0" borderId="0" xfId="0" applyFont="1" applyBorder="1" applyAlignment="1" applyProtection="1">
      <alignment horizontal="center"/>
      <protection/>
    </xf>
    <xf numFmtId="0" fontId="1" fillId="0" borderId="11" xfId="0" applyFont="1" applyBorder="1" applyAlignment="1" applyProtection="1">
      <alignment horizontal="left"/>
      <protection/>
    </xf>
    <xf numFmtId="0" fontId="1" fillId="0" borderId="11" xfId="0" applyFont="1" applyBorder="1" applyAlignment="1">
      <alignment/>
    </xf>
    <xf numFmtId="0" fontId="1" fillId="0" borderId="11" xfId="0" applyFont="1" applyBorder="1" applyAlignment="1">
      <alignment horizontal="center"/>
    </xf>
    <xf numFmtId="0" fontId="161" fillId="0" borderId="0" xfId="0" applyFont="1" applyAlignment="1">
      <alignment horizontal="left" vertical="center" readingOrder="2"/>
    </xf>
    <xf numFmtId="0" fontId="1" fillId="0" borderId="14" xfId="0" applyFont="1" applyBorder="1" applyAlignment="1">
      <alignment vertical="center"/>
    </xf>
    <xf numFmtId="0" fontId="31" fillId="0" borderId="0" xfId="0" applyFont="1" applyAlignment="1">
      <alignment/>
    </xf>
    <xf numFmtId="0" fontId="1" fillId="0" borderId="22" xfId="0" applyFont="1" applyBorder="1" applyAlignment="1">
      <alignment horizontal="centerContinuous"/>
    </xf>
    <xf numFmtId="0" fontId="1" fillId="0" borderId="22" xfId="0" applyFont="1" applyBorder="1" applyAlignment="1">
      <alignment horizontal="right"/>
    </xf>
    <xf numFmtId="0" fontId="1" fillId="0" borderId="0" xfId="0" applyFont="1" applyAlignment="1">
      <alignment/>
    </xf>
    <xf numFmtId="0" fontId="1" fillId="0" borderId="45" xfId="0" applyFont="1" applyBorder="1" applyAlignment="1" applyProtection="1">
      <alignment horizontal="centerContinuous" vertical="center"/>
      <protection/>
    </xf>
    <xf numFmtId="0" fontId="1" fillId="0" borderId="41" xfId="0" applyFont="1" applyBorder="1" applyAlignment="1" applyProtection="1">
      <alignment horizontal="centerContinuous" vertical="center"/>
      <protection/>
    </xf>
    <xf numFmtId="0" fontId="1" fillId="0" borderId="24" xfId="0" applyFont="1" applyBorder="1" applyAlignment="1" applyProtection="1">
      <alignment horizontal="center" vertical="center" wrapText="1"/>
      <protection/>
    </xf>
    <xf numFmtId="0" fontId="1" fillId="0" borderId="23" xfId="0" applyFont="1" applyBorder="1" applyAlignment="1" applyProtection="1">
      <alignment horizontal="center" vertical="top" wrapText="1"/>
      <protection/>
    </xf>
    <xf numFmtId="0" fontId="10" fillId="0" borderId="23" xfId="0" applyFont="1" applyBorder="1" applyAlignment="1" applyProtection="1">
      <alignment horizontal="center" vertical="top" wrapText="1"/>
      <protection/>
    </xf>
    <xf numFmtId="0" fontId="1" fillId="0" borderId="24" xfId="0" applyFont="1" applyBorder="1" applyAlignment="1">
      <alignment/>
    </xf>
    <xf numFmtId="0" fontId="1" fillId="0" borderId="44" xfId="0" applyFont="1" applyBorder="1" applyAlignment="1">
      <alignment horizontal="center" vertical="center"/>
    </xf>
    <xf numFmtId="0" fontId="1" fillId="0" borderId="44" xfId="0" applyFont="1" applyBorder="1" applyAlignment="1">
      <alignment/>
    </xf>
    <xf numFmtId="0" fontId="1" fillId="0" borderId="44" xfId="0" applyFont="1" applyBorder="1" applyAlignment="1" applyProtection="1">
      <alignment horizontal="center" vertical="center" wrapText="1"/>
      <protection/>
    </xf>
    <xf numFmtId="0" fontId="10" fillId="0" borderId="44"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195" fontId="1" fillId="0" borderId="10" xfId="0" applyNumberFormat="1" applyFont="1" applyBorder="1" applyAlignment="1" applyProtection="1">
      <alignment horizontal="center" vertical="center"/>
      <protection/>
    </xf>
    <xf numFmtId="0" fontId="1" fillId="0" borderId="17" xfId="0" applyFont="1" applyBorder="1" applyAlignment="1">
      <alignment/>
    </xf>
    <xf numFmtId="0" fontId="1" fillId="0" borderId="23" xfId="0" applyFont="1" applyBorder="1" applyAlignment="1" applyProtection="1">
      <alignment horizontal="center" vertical="center"/>
      <protection/>
    </xf>
    <xf numFmtId="195" fontId="1" fillId="0" borderId="23" xfId="0" applyNumberFormat="1" applyFont="1" applyBorder="1" applyAlignment="1" applyProtection="1">
      <alignment horizontal="center" vertical="center"/>
      <protection/>
    </xf>
    <xf numFmtId="0" fontId="1" fillId="0" borderId="23" xfId="0" applyFont="1" applyBorder="1" applyAlignment="1" applyProtection="1">
      <alignment horizontal="center"/>
      <protection/>
    </xf>
    <xf numFmtId="0" fontId="1" fillId="0" borderId="23" xfId="0" applyFont="1" applyBorder="1" applyAlignment="1">
      <alignment horizontal="center"/>
    </xf>
    <xf numFmtId="0" fontId="1" fillId="0" borderId="0" xfId="35" applyFont="1" applyBorder="1" applyAlignment="1">
      <alignment horizontal="left" vertical="center"/>
      <protection/>
    </xf>
    <xf numFmtId="0" fontId="1" fillId="0" borderId="0" xfId="35" applyFont="1" applyAlignment="1">
      <alignment horizontal="right" vertical="center"/>
      <protection/>
    </xf>
    <xf numFmtId="0" fontId="1" fillId="0" borderId="0" xfId="35" applyFont="1" applyAlignment="1">
      <alignment horizontal="left" vertical="center"/>
      <protection/>
    </xf>
    <xf numFmtId="0" fontId="1"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Alignment="1" applyProtection="1">
      <alignment horizontal="left"/>
      <protection/>
    </xf>
    <xf numFmtId="0" fontId="1" fillId="0" borderId="10" xfId="0" applyFont="1" applyFill="1" applyBorder="1" applyAlignment="1" applyProtection="1">
      <alignment horizontal="distributed"/>
      <protection/>
    </xf>
    <xf numFmtId="0" fontId="1" fillId="0" borderId="0" xfId="0" applyFont="1" applyFill="1" applyBorder="1" applyAlignment="1" applyProtection="1">
      <alignment horizontal="distributed"/>
      <protection/>
    </xf>
    <xf numFmtId="0" fontId="1" fillId="0" borderId="0" xfId="0" applyFont="1" applyFill="1" applyAlignment="1">
      <alignment/>
    </xf>
    <xf numFmtId="0" fontId="26" fillId="0" borderId="0" xfId="0" applyFont="1" applyFill="1" applyAlignment="1">
      <alignment/>
    </xf>
    <xf numFmtId="0" fontId="1" fillId="0" borderId="16" xfId="0" applyFont="1" applyFill="1" applyBorder="1" applyAlignment="1" applyProtection="1">
      <alignment horizontal="distributed"/>
      <protection/>
    </xf>
    <xf numFmtId="0" fontId="1" fillId="0" borderId="15" xfId="0" applyFont="1" applyBorder="1" applyAlignment="1">
      <alignment/>
    </xf>
    <xf numFmtId="0" fontId="1" fillId="0" borderId="11" xfId="0" applyFont="1" applyFill="1" applyBorder="1" applyAlignment="1">
      <alignment/>
    </xf>
    <xf numFmtId="0" fontId="26" fillId="0" borderId="11" xfId="0" applyFont="1" applyFill="1" applyBorder="1" applyAlignment="1">
      <alignment/>
    </xf>
    <xf numFmtId="0" fontId="93" fillId="0" borderId="19" xfId="0" applyFont="1" applyFill="1" applyBorder="1" applyAlignment="1">
      <alignment horizontal="centerContinuous" vertical="center"/>
    </xf>
    <xf numFmtId="0" fontId="31" fillId="0" borderId="0" xfId="0" applyFont="1" applyFill="1" applyBorder="1" applyAlignment="1">
      <alignment horizontal="centerContinuous" vertical="center"/>
    </xf>
    <xf numFmtId="0" fontId="31" fillId="0" borderId="19" xfId="0" applyFont="1" applyFill="1" applyBorder="1" applyAlignment="1">
      <alignment horizontal="centerContinuous" vertical="center"/>
    </xf>
    <xf numFmtId="0" fontId="95" fillId="0" borderId="0" xfId="0" applyFont="1" applyFill="1" applyAlignment="1">
      <alignment horizontal="centerContinuous" vertical="center"/>
    </xf>
    <xf numFmtId="0" fontId="95" fillId="0" borderId="0" xfId="0" applyFont="1" applyFill="1" applyAlignment="1">
      <alignment/>
    </xf>
    <xf numFmtId="0" fontId="26" fillId="0" borderId="0" xfId="0" applyFont="1" applyFill="1" applyAlignment="1">
      <alignment/>
    </xf>
    <xf numFmtId="0" fontId="10" fillId="0" borderId="22" xfId="0" applyFont="1" applyFill="1" applyBorder="1" applyAlignment="1">
      <alignment horizontal="left"/>
    </xf>
    <xf numFmtId="0" fontId="26" fillId="0" borderId="22" xfId="0" applyFont="1" applyFill="1" applyBorder="1" applyAlignment="1">
      <alignment horizontal="centerContinuous"/>
    </xf>
    <xf numFmtId="0" fontId="10" fillId="0" borderId="22" xfId="0" applyFont="1" applyFill="1" applyBorder="1" applyAlignment="1">
      <alignment horizontal="centerContinuous"/>
    </xf>
    <xf numFmtId="0" fontId="26" fillId="0" borderId="0" xfId="0" applyFont="1" applyFill="1" applyBorder="1" applyAlignment="1">
      <alignment horizontal="centerContinuous"/>
    </xf>
    <xf numFmtId="0" fontId="26" fillId="0" borderId="0" xfId="0" applyFont="1" applyFill="1" applyAlignment="1">
      <alignment horizontal="left"/>
    </xf>
    <xf numFmtId="0" fontId="1" fillId="0" borderId="0" xfId="0" applyFont="1" applyFill="1" applyAlignment="1">
      <alignment horizontal="right"/>
    </xf>
    <xf numFmtId="0" fontId="1" fillId="0" borderId="91" xfId="0" applyFont="1" applyFill="1" applyBorder="1" applyAlignment="1">
      <alignment horizontal="centerContinuous" vertical="center"/>
    </xf>
    <xf numFmtId="0" fontId="1" fillId="0" borderId="44" xfId="0" applyFont="1" applyFill="1" applyBorder="1" applyAlignment="1">
      <alignment horizontal="centerContinuous" vertical="center"/>
    </xf>
    <xf numFmtId="0" fontId="0" fillId="0" borderId="0" xfId="0" applyFont="1" applyFill="1" applyAlignment="1">
      <alignment/>
    </xf>
    <xf numFmtId="0" fontId="171" fillId="0" borderId="10" xfId="0" applyFont="1" applyFill="1" applyBorder="1" applyAlignment="1">
      <alignment horizontal="centerContinuous" vertical="center"/>
    </xf>
    <xf numFmtId="0" fontId="1" fillId="0" borderId="10" xfId="0" applyFont="1" applyFill="1" applyBorder="1" applyAlignment="1">
      <alignment horizontal="centerContinuous" vertical="center"/>
    </xf>
    <xf numFmtId="0" fontId="171" fillId="0" borderId="23" xfId="0" applyFont="1" applyFill="1" applyBorder="1" applyAlignment="1">
      <alignment horizontal="center" vertical="center" wrapText="1"/>
    </xf>
    <xf numFmtId="0" fontId="1" fillId="0" borderId="23" xfId="0" applyFont="1" applyFill="1" applyBorder="1" applyAlignment="1">
      <alignment horizontal="center" vertical="center"/>
    </xf>
    <xf numFmtId="0" fontId="171" fillId="0" borderId="23" xfId="0" applyFont="1" applyFill="1" applyBorder="1" applyAlignment="1">
      <alignment horizontal="center" vertical="center"/>
    </xf>
    <xf numFmtId="0" fontId="1" fillId="0" borderId="36" xfId="0" applyFont="1" applyFill="1" applyBorder="1" applyAlignment="1">
      <alignment horizontal="center" vertical="center" wrapText="1"/>
    </xf>
    <xf numFmtId="0" fontId="171" fillId="0" borderId="11" xfId="0" applyFont="1" applyFill="1" applyBorder="1" applyAlignment="1">
      <alignment horizontal="center" vertical="center"/>
    </xf>
    <xf numFmtId="0" fontId="1" fillId="0" borderId="15" xfId="0" applyFont="1" applyFill="1" applyBorder="1" applyAlignment="1">
      <alignment vertical="center"/>
    </xf>
    <xf numFmtId="0" fontId="0" fillId="0" borderId="16"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172" fillId="0" borderId="11" xfId="0" applyFont="1" applyFill="1" applyBorder="1" applyAlignment="1">
      <alignment horizontal="center" vertical="center"/>
    </xf>
    <xf numFmtId="0" fontId="10" fillId="0" borderId="15" xfId="0" applyFont="1" applyFill="1" applyBorder="1" applyAlignment="1">
      <alignment vertical="center"/>
    </xf>
    <xf numFmtId="0" fontId="10" fillId="0" borderId="15" xfId="0" applyFont="1" applyFill="1" applyBorder="1" applyAlignment="1">
      <alignment horizontal="right" vertical="center"/>
    </xf>
    <xf numFmtId="0" fontId="0" fillId="0" borderId="10" xfId="0" applyFont="1" applyFill="1" applyBorder="1" applyAlignment="1">
      <alignment/>
    </xf>
    <xf numFmtId="0" fontId="0" fillId="0" borderId="21" xfId="0" applyFont="1" applyFill="1" applyBorder="1" applyAlignment="1">
      <alignment/>
    </xf>
    <xf numFmtId="0" fontId="0" fillId="0" borderId="17" xfId="0" applyFont="1" applyFill="1" applyBorder="1" applyAlignment="1">
      <alignment/>
    </xf>
    <xf numFmtId="0" fontId="10" fillId="0" borderId="10" xfId="0" applyFont="1" applyFill="1" applyBorder="1" applyAlignment="1">
      <alignment vertical="center"/>
    </xf>
    <xf numFmtId="0" fontId="172" fillId="0" borderId="37" xfId="0" applyFont="1" applyFill="1" applyBorder="1" applyAlignment="1">
      <alignment horizontal="center" vertical="center"/>
    </xf>
    <xf numFmtId="0" fontId="10" fillId="0" borderId="24" xfId="0" applyFont="1" applyFill="1" applyBorder="1" applyAlignment="1">
      <alignment vertical="center"/>
    </xf>
    <xf numFmtId="0" fontId="10" fillId="0" borderId="23" xfId="0" applyFont="1" applyFill="1" applyBorder="1" applyAlignment="1">
      <alignment vertical="center"/>
    </xf>
    <xf numFmtId="0" fontId="0" fillId="0" borderId="23" xfId="0" applyFont="1" applyFill="1" applyBorder="1" applyAlignment="1">
      <alignment/>
    </xf>
    <xf numFmtId="0" fontId="0" fillId="0" borderId="36" xfId="0" applyFont="1" applyFill="1" applyBorder="1" applyAlignment="1">
      <alignment/>
    </xf>
    <xf numFmtId="0" fontId="0" fillId="0" borderId="24" xfId="0" applyFont="1" applyFill="1" applyBorder="1" applyAlignment="1">
      <alignment/>
    </xf>
    <xf numFmtId="0" fontId="0" fillId="0" borderId="58"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0" fillId="0" borderId="0" xfId="0" applyFont="1" applyAlignment="1">
      <alignment/>
    </xf>
    <xf numFmtId="0" fontId="0" fillId="0" borderId="0" xfId="0" applyFont="1" applyFill="1" applyBorder="1" applyAlignment="1">
      <alignment/>
    </xf>
    <xf numFmtId="0" fontId="1" fillId="0" borderId="0" xfId="0" applyFont="1" applyFill="1" applyBorder="1" applyAlignment="1">
      <alignment vertical="center"/>
    </xf>
    <xf numFmtId="0" fontId="1" fillId="0" borderId="0" xfId="0" applyFont="1" applyFill="1" applyAlignment="1" applyProtection="1">
      <alignment horizontal="left"/>
      <protection/>
    </xf>
    <xf numFmtId="0" fontId="1" fillId="0" borderId="0" xfId="0" applyFont="1" applyFill="1" applyBorder="1" applyAlignment="1">
      <alignment horizontal="center"/>
    </xf>
    <xf numFmtId="0" fontId="1" fillId="0" borderId="10" xfId="0" applyFont="1" applyBorder="1" applyAlignment="1" applyProtection="1">
      <alignment horizontal="distributed"/>
      <protection/>
    </xf>
    <xf numFmtId="0" fontId="0" fillId="0" borderId="11" xfId="0" applyFont="1" applyBorder="1" applyAlignment="1">
      <alignment/>
    </xf>
    <xf numFmtId="0" fontId="95" fillId="0" borderId="0" xfId="0" applyFont="1" applyAlignment="1">
      <alignment/>
    </xf>
    <xf numFmtId="0" fontId="0" fillId="0" borderId="0" xfId="0" applyFont="1" applyAlignment="1">
      <alignment/>
    </xf>
    <xf numFmtId="0" fontId="10" fillId="0" borderId="22" xfId="0" applyFont="1" applyBorder="1" applyAlignment="1">
      <alignment/>
    </xf>
    <xf numFmtId="0" fontId="1"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8" xfId="0" applyFont="1" applyFill="1" applyBorder="1" applyAlignment="1">
      <alignment horizontal="center" vertical="center" wrapText="1"/>
    </xf>
    <xf numFmtId="0" fontId="1" fillId="0" borderId="16" xfId="0" applyFont="1" applyBorder="1" applyAlignment="1">
      <alignment/>
    </xf>
    <xf numFmtId="0" fontId="1" fillId="0" borderId="45" xfId="0" applyFont="1" applyBorder="1" applyAlignment="1">
      <alignment/>
    </xf>
    <xf numFmtId="0" fontId="4" fillId="0" borderId="33" xfId="0" applyFont="1" applyBorder="1" applyAlignment="1">
      <alignment horizontal="left" vertical="center" indent="1"/>
    </xf>
    <xf numFmtId="0" fontId="1" fillId="0" borderId="21" xfId="0" applyFont="1" applyBorder="1" applyAlignment="1">
      <alignment horizontal="left" vertical="center" indent="1"/>
    </xf>
    <xf numFmtId="0" fontId="1" fillId="0" borderId="10" xfId="0" applyFont="1" applyBorder="1" applyAlignment="1">
      <alignment/>
    </xf>
    <xf numFmtId="0" fontId="1" fillId="0" borderId="33" xfId="0" applyFont="1" applyBorder="1" applyAlignment="1">
      <alignment horizontal="left" vertical="center" indent="1"/>
    </xf>
    <xf numFmtId="0" fontId="84" fillId="0" borderId="10" xfId="0" applyFont="1" applyBorder="1" applyAlignment="1">
      <alignment/>
    </xf>
    <xf numFmtId="0" fontId="1" fillId="0" borderId="23" xfId="0" applyFont="1" applyBorder="1" applyAlignment="1">
      <alignment/>
    </xf>
    <xf numFmtId="0" fontId="84" fillId="0" borderId="23" xfId="0" applyFont="1" applyBorder="1" applyAlignment="1">
      <alignment/>
    </xf>
    <xf numFmtId="0" fontId="84" fillId="0" borderId="0" xfId="0" applyFont="1" applyBorder="1" applyAlignment="1">
      <alignment horizontal="center"/>
    </xf>
    <xf numFmtId="0" fontId="84" fillId="0" borderId="0" xfId="0" applyFont="1" applyAlignment="1">
      <alignment horizontal="center"/>
    </xf>
    <xf numFmtId="0" fontId="1" fillId="0" borderId="22" xfId="0" applyFont="1" applyBorder="1" applyAlignment="1">
      <alignment/>
    </xf>
    <xf numFmtId="0" fontId="84" fillId="0" borderId="22" xfId="0" applyFont="1" applyBorder="1" applyAlignment="1">
      <alignment/>
    </xf>
    <xf numFmtId="0" fontId="1" fillId="0" borderId="10" xfId="0" applyFont="1" applyBorder="1" applyAlignment="1">
      <alignment horizontal="left" vertical="center" indent="1"/>
    </xf>
    <xf numFmtId="0" fontId="1" fillId="0" borderId="54" xfId="0" applyFont="1" applyBorder="1" applyAlignment="1">
      <alignment/>
    </xf>
    <xf numFmtId="0" fontId="1" fillId="0" borderId="53" xfId="0" applyFont="1" applyBorder="1" applyAlignment="1">
      <alignment/>
    </xf>
    <xf numFmtId="0" fontId="84" fillId="0" borderId="54" xfId="0" applyFont="1" applyBorder="1" applyAlignment="1">
      <alignment/>
    </xf>
    <xf numFmtId="0" fontId="1" fillId="0" borderId="0" xfId="0" applyFont="1" applyBorder="1" applyAlignment="1">
      <alignment horizontal="left" vertical="center"/>
    </xf>
    <xf numFmtId="0" fontId="84"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Continuous" vertical="center"/>
    </xf>
    <xf numFmtId="0" fontId="1" fillId="0" borderId="13" xfId="0" applyFont="1" applyFill="1" applyBorder="1" applyAlignment="1" applyProtection="1">
      <alignment horizontal="distributed"/>
      <protection/>
    </xf>
    <xf numFmtId="0" fontId="1" fillId="0" borderId="15" xfId="0" applyFont="1" applyFill="1" applyBorder="1" applyAlignment="1">
      <alignment/>
    </xf>
    <xf numFmtId="0" fontId="89" fillId="0" borderId="11" xfId="0" applyFont="1" applyBorder="1" applyAlignment="1">
      <alignment/>
    </xf>
    <xf numFmtId="0" fontId="173" fillId="0" borderId="11" xfId="0" applyFont="1" applyBorder="1" applyAlignment="1">
      <alignment/>
    </xf>
    <xf numFmtId="0" fontId="1" fillId="0" borderId="11" xfId="0" applyFont="1" applyBorder="1" applyAlignment="1">
      <alignment horizontal="centerContinuous" vertical="center"/>
    </xf>
    <xf numFmtId="0" fontId="0" fillId="0" borderId="11" xfId="0" applyBorder="1" applyAlignment="1">
      <alignment/>
    </xf>
    <xf numFmtId="0" fontId="31" fillId="0" borderId="19" xfId="0" applyFont="1" applyBorder="1" applyAlignment="1">
      <alignment horizontal="centerContinuous" vertical="center"/>
    </xf>
    <xf numFmtId="0" fontId="31" fillId="0" borderId="0" xfId="0" applyFont="1" applyBorder="1" applyAlignment="1">
      <alignment horizontal="centerContinuous" vertical="center"/>
    </xf>
    <xf numFmtId="0" fontId="95" fillId="0" borderId="0" xfId="0" applyFont="1" applyAlignment="1">
      <alignment horizontal="centerContinuous" vertical="center"/>
    </xf>
    <xf numFmtId="0" fontId="1" fillId="0" borderId="0" xfId="0" applyFont="1" applyBorder="1" applyAlignment="1">
      <alignment horizontal="centerContinuous"/>
    </xf>
    <xf numFmtId="0" fontId="1" fillId="0" borderId="91" xfId="0" applyFont="1" applyBorder="1" applyAlignment="1">
      <alignment horizontal="centerContinuous" vertical="center"/>
    </xf>
    <xf numFmtId="0" fontId="1" fillId="0" borderId="41" xfId="0" applyFont="1" applyBorder="1" applyAlignment="1">
      <alignment horizontal="centerContinuous" vertical="center"/>
    </xf>
    <xf numFmtId="0" fontId="1" fillId="0" borderId="44" xfId="0" applyFont="1" applyBorder="1" applyAlignment="1">
      <alignment horizontal="centerContinuous" vertical="center"/>
    </xf>
    <xf numFmtId="0" fontId="1" fillId="0" borderId="45" xfId="0" applyFont="1" applyBorder="1" applyAlignment="1">
      <alignment horizontal="centerContinuous" vertical="center"/>
    </xf>
    <xf numFmtId="0" fontId="0" fillId="0" borderId="41" xfId="0" applyFont="1" applyBorder="1" applyAlignment="1">
      <alignment horizontal="centerContinuous" vertical="center"/>
    </xf>
    <xf numFmtId="0" fontId="1" fillId="0" borderId="92"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15" xfId="0" applyFont="1" applyBorder="1" applyAlignment="1">
      <alignment horizontal="centerContinuous" vertical="center"/>
    </xf>
    <xf numFmtId="0" fontId="1" fillId="0" borderId="23" xfId="0" applyFont="1" applyBorder="1" applyAlignment="1">
      <alignment horizontal="center" vertical="center"/>
    </xf>
    <xf numFmtId="0" fontId="1" fillId="0" borderId="93" xfId="0" applyFont="1" applyFill="1" applyBorder="1" applyAlignment="1">
      <alignment horizontal="centerContinuous" vertical="center" wrapText="1"/>
    </xf>
    <xf numFmtId="0" fontId="1" fillId="0" borderId="23" xfId="0" applyFont="1" applyFill="1" applyBorder="1" applyAlignment="1">
      <alignment horizontal="centerContinuous" vertical="center" wrapText="1"/>
    </xf>
    <xf numFmtId="0" fontId="1" fillId="0" borderId="10"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91" xfId="0" applyFont="1" applyBorder="1" applyAlignment="1">
      <alignment horizontal="center" vertical="center"/>
    </xf>
    <xf numFmtId="0" fontId="26" fillId="0" borderId="91" xfId="0" applyFont="1" applyBorder="1" applyAlignment="1">
      <alignment/>
    </xf>
    <xf numFmtId="0" fontId="26" fillId="0" borderId="44" xfId="0" applyFont="1" applyBorder="1" applyAlignment="1">
      <alignment/>
    </xf>
    <xf numFmtId="0" fontId="26" fillId="0" borderId="16" xfId="0" applyFont="1" applyBorder="1" applyAlignment="1">
      <alignment/>
    </xf>
    <xf numFmtId="0" fontId="26" fillId="0" borderId="94" xfId="0" applyFont="1" applyBorder="1" applyAlignment="1">
      <alignment/>
    </xf>
    <xf numFmtId="0" fontId="26" fillId="0" borderId="76" xfId="0" applyFont="1" applyBorder="1" applyAlignment="1">
      <alignment/>
    </xf>
    <xf numFmtId="0" fontId="1" fillId="0" borderId="14" xfId="0" applyFont="1" applyBorder="1" applyAlignment="1">
      <alignment/>
    </xf>
    <xf numFmtId="0" fontId="26" fillId="0" borderId="45" xfId="0" applyFont="1" applyBorder="1" applyAlignment="1">
      <alignment/>
    </xf>
    <xf numFmtId="0" fontId="26" fillId="0" borderId="14" xfId="0" applyFont="1" applyBorder="1" applyAlignment="1">
      <alignment/>
    </xf>
    <xf numFmtId="0" fontId="26" fillId="0" borderId="95" xfId="0" applyFont="1" applyBorder="1" applyAlignment="1">
      <alignment/>
    </xf>
    <xf numFmtId="0" fontId="26" fillId="0" borderId="11" xfId="0" applyFont="1" applyBorder="1" applyAlignment="1">
      <alignment/>
    </xf>
    <xf numFmtId="0" fontId="26" fillId="0" borderId="15" xfId="0" applyFont="1" applyBorder="1" applyAlignment="1">
      <alignment/>
    </xf>
    <xf numFmtId="0" fontId="1" fillId="0" borderId="21" xfId="0" applyFont="1" applyBorder="1" applyAlignment="1">
      <alignment horizontal="centerContinuous" vertical="center"/>
    </xf>
    <xf numFmtId="0" fontId="26" fillId="0" borderId="21" xfId="0" applyFont="1" applyBorder="1" applyAlignment="1">
      <alignment/>
    </xf>
    <xf numFmtId="0" fontId="26" fillId="0" borderId="10" xfId="0" applyFont="1" applyBorder="1" applyAlignment="1">
      <alignment/>
    </xf>
    <xf numFmtId="0" fontId="26" fillId="0" borderId="96" xfId="0" applyFont="1" applyBorder="1" applyAlignment="1">
      <alignment/>
    </xf>
    <xf numFmtId="0" fontId="26" fillId="0" borderId="33" xfId="0" applyFont="1" applyBorder="1" applyAlignment="1">
      <alignment/>
    </xf>
    <xf numFmtId="0" fontId="26" fillId="0" borderId="17" xfId="0" applyFont="1" applyBorder="1" applyAlignment="1">
      <alignment/>
    </xf>
    <xf numFmtId="0" fontId="26" fillId="0" borderId="20" xfId="0" applyFont="1" applyBorder="1" applyAlignment="1">
      <alignment/>
    </xf>
    <xf numFmtId="0" fontId="26" fillId="0" borderId="13" xfId="0" applyFont="1" applyBorder="1" applyAlignment="1">
      <alignment/>
    </xf>
    <xf numFmtId="0" fontId="26" fillId="0" borderId="97" xfId="0" applyFont="1" applyBorder="1" applyAlignment="1">
      <alignment/>
    </xf>
    <xf numFmtId="0" fontId="26" fillId="0" borderId="19" xfId="0" applyFont="1" applyBorder="1" applyAlignment="1">
      <alignment/>
    </xf>
    <xf numFmtId="0" fontId="26" fillId="0" borderId="12" xfId="0" applyFont="1" applyBorder="1" applyAlignment="1">
      <alignment/>
    </xf>
    <xf numFmtId="0" fontId="1" fillId="0" borderId="53" xfId="0" applyFont="1" applyBorder="1" applyAlignment="1">
      <alignment horizontal="distributed" vertical="center"/>
    </xf>
    <xf numFmtId="0" fontId="1" fillId="0" borderId="0" xfId="0" applyFont="1" applyBorder="1" applyAlignment="1">
      <alignment horizontal="left"/>
    </xf>
    <xf numFmtId="0" fontId="0" fillId="0" borderId="0" xfId="0" applyBorder="1" applyAlignment="1">
      <alignment/>
    </xf>
    <xf numFmtId="0" fontId="10" fillId="0" borderId="0" xfId="0" applyFont="1" applyBorder="1" applyAlignment="1">
      <alignment/>
    </xf>
    <xf numFmtId="0" fontId="0" fillId="0" borderId="18" xfId="0" applyBorder="1" applyAlignment="1">
      <alignment/>
    </xf>
    <xf numFmtId="0" fontId="10" fillId="0" borderId="11" xfId="0" applyFont="1" applyBorder="1" applyAlignment="1">
      <alignment horizontal="left" vertical="center"/>
    </xf>
    <xf numFmtId="0" fontId="10" fillId="0" borderId="11" xfId="0" applyFont="1" applyBorder="1" applyAlignment="1">
      <alignment/>
    </xf>
    <xf numFmtId="0" fontId="10" fillId="0" borderId="14" xfId="0" applyFont="1" applyBorder="1" applyAlignment="1">
      <alignment/>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0" fontId="4" fillId="0" borderId="16" xfId="0" applyFont="1" applyBorder="1" applyAlignment="1">
      <alignment horizontal="center" vertical="center" textRotation="255" wrapText="1"/>
    </xf>
    <xf numFmtId="0" fontId="4" fillId="0" borderId="16" xfId="41" applyFont="1" applyBorder="1" applyAlignment="1">
      <alignment horizontal="center" vertical="top" textRotation="255" wrapText="1"/>
      <protection/>
    </xf>
    <xf numFmtId="0" fontId="4" fillId="33" borderId="16" xfId="0" applyFont="1" applyFill="1" applyBorder="1" applyAlignment="1">
      <alignment horizontal="center" vertical="center" textRotation="255" wrapText="1"/>
    </xf>
    <xf numFmtId="0" fontId="4" fillId="33" borderId="16" xfId="0" applyFont="1" applyFill="1" applyBorder="1" applyAlignment="1">
      <alignment horizontal="center" vertical="top" textRotation="255" wrapText="1"/>
    </xf>
    <xf numFmtId="0" fontId="4" fillId="0" borderId="16" xfId="0" applyFont="1" applyBorder="1" applyAlignment="1">
      <alignment horizontal="center" vertical="top" textRotation="255" wrapText="1"/>
    </xf>
    <xf numFmtId="0" fontId="4" fillId="0" borderId="10"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27" fillId="0" borderId="0" xfId="0" applyFont="1" applyBorder="1" applyAlignment="1">
      <alignment horizontal="center" vertical="top" textRotation="255" wrapText="1"/>
    </xf>
    <xf numFmtId="41" fontId="0" fillId="0" borderId="15" xfId="0" applyNumberFormat="1" applyFont="1" applyBorder="1" applyAlignment="1">
      <alignment vertical="center"/>
    </xf>
    <xf numFmtId="41" fontId="0" fillId="33" borderId="15" xfId="0" applyNumberFormat="1" applyFont="1" applyFill="1" applyBorder="1" applyAlignment="1">
      <alignment vertical="center"/>
    </xf>
    <xf numFmtId="3" fontId="4" fillId="0" borderId="14" xfId="0" applyNumberFormat="1" applyFont="1" applyBorder="1" applyAlignment="1">
      <alignment horizontal="center" vertical="center"/>
    </xf>
    <xf numFmtId="0" fontId="158" fillId="0" borderId="0" xfId="0" applyFont="1" applyAlignment="1">
      <alignment horizontal="right" vertical="center"/>
    </xf>
    <xf numFmtId="0" fontId="27" fillId="0" borderId="0" xfId="0" applyFont="1" applyAlignment="1">
      <alignment/>
    </xf>
    <xf numFmtId="197" fontId="105" fillId="0" borderId="0" xfId="0" applyNumberFormat="1" applyFont="1" applyAlignment="1">
      <alignment/>
    </xf>
    <xf numFmtId="197" fontId="4" fillId="0" borderId="0" xfId="0" applyNumberFormat="1" applyFont="1" applyAlignment="1">
      <alignment vertical="center"/>
    </xf>
    <xf numFmtId="0" fontId="0" fillId="0" borderId="0" xfId="0" applyAlignment="1">
      <alignment/>
    </xf>
    <xf numFmtId="0" fontId="1" fillId="0" borderId="0" xfId="0" applyFont="1" applyAlignment="1">
      <alignment horizontal="left" vertical="center" indent="1"/>
    </xf>
    <xf numFmtId="0" fontId="1" fillId="36" borderId="0" xfId="41" applyFont="1" applyFill="1" applyAlignment="1" applyProtection="1">
      <alignment vertical="center"/>
      <protection/>
    </xf>
    <xf numFmtId="0" fontId="0" fillId="36" borderId="10" xfId="41" applyFont="1" applyFill="1" applyBorder="1" applyAlignment="1" applyProtection="1">
      <alignment horizontal="center" vertical="center"/>
      <protection/>
    </xf>
    <xf numFmtId="0" fontId="0" fillId="0" borderId="15" xfId="0" applyBorder="1" applyAlignment="1">
      <alignment vertical="center"/>
    </xf>
    <xf numFmtId="0" fontId="1" fillId="36" borderId="11" xfId="41" applyFont="1" applyFill="1" applyBorder="1" applyAlignment="1" applyProtection="1">
      <alignment vertical="center"/>
      <protection/>
    </xf>
    <xf numFmtId="0" fontId="0" fillId="0" borderId="14" xfId="0" applyBorder="1" applyAlignment="1">
      <alignment vertical="center"/>
    </xf>
    <xf numFmtId="0" fontId="1" fillId="36" borderId="10" xfId="41" applyFont="1" applyFill="1" applyBorder="1" applyAlignment="1" applyProtection="1">
      <alignment horizontal="center" vertical="center"/>
      <protection/>
    </xf>
    <xf numFmtId="0" fontId="1" fillId="0" borderId="11" xfId="41" applyFont="1" applyBorder="1" applyAlignment="1" applyProtection="1">
      <alignment horizontal="center" vertical="top"/>
      <protection/>
    </xf>
    <xf numFmtId="0" fontId="1" fillId="36" borderId="17" xfId="41" applyFont="1" applyFill="1" applyBorder="1" applyAlignment="1" applyProtection="1">
      <alignment horizontal="center" vertical="center"/>
      <protection/>
    </xf>
    <xf numFmtId="0" fontId="174" fillId="0" borderId="33" xfId="41" applyFont="1" applyFill="1" applyBorder="1" applyAlignment="1" applyProtection="1">
      <alignment horizontal="left" vertical="center"/>
      <protection/>
    </xf>
    <xf numFmtId="0" fontId="174" fillId="0" borderId="21" xfId="41" applyFont="1" applyFill="1" applyBorder="1" applyAlignment="1" applyProtection="1">
      <alignment horizontal="left" vertical="center"/>
      <protection/>
    </xf>
    <xf numFmtId="198" fontId="1" fillId="0" borderId="16" xfId="41" applyNumberFormat="1" applyFont="1" applyFill="1" applyBorder="1" applyAlignment="1" applyProtection="1">
      <alignment vertical="center"/>
      <protection/>
    </xf>
    <xf numFmtId="198" fontId="1" fillId="0" borderId="10" xfId="41" applyNumberFormat="1" applyFont="1" applyFill="1" applyBorder="1" applyAlignment="1" applyProtection="1">
      <alignment vertical="center"/>
      <protection/>
    </xf>
    <xf numFmtId="198" fontId="1" fillId="0" borderId="10" xfId="41" applyNumberFormat="1" applyFont="1" applyFill="1" applyBorder="1" applyAlignment="1" applyProtection="1">
      <alignment vertical="center"/>
      <protection locked="0"/>
    </xf>
    <xf numFmtId="198" fontId="1" fillId="0" borderId="17" xfId="41" applyNumberFormat="1" applyFont="1" applyFill="1" applyBorder="1" applyAlignment="1" applyProtection="1">
      <alignment vertical="center"/>
      <protection locked="0"/>
    </xf>
    <xf numFmtId="0" fontId="1" fillId="0" borderId="10" xfId="0" applyFont="1" applyFill="1" applyBorder="1" applyAlignment="1">
      <alignment vertical="center"/>
    </xf>
    <xf numFmtId="0" fontId="1" fillId="0" borderId="17" xfId="0" applyFont="1" applyFill="1" applyBorder="1" applyAlignment="1">
      <alignment vertical="center"/>
    </xf>
    <xf numFmtId="0" fontId="1" fillId="0" borderId="0" xfId="0" applyFont="1" applyFill="1" applyAlignment="1">
      <alignment vertical="center"/>
    </xf>
    <xf numFmtId="0" fontId="158" fillId="0" borderId="33" xfId="41" applyFont="1" applyFill="1" applyBorder="1" applyAlignment="1" applyProtection="1">
      <alignment vertical="center"/>
      <protection/>
    </xf>
    <xf numFmtId="0" fontId="174" fillId="0" borderId="33" xfId="41" applyFont="1" applyFill="1" applyBorder="1" applyAlignment="1" applyProtection="1">
      <alignment vertical="center"/>
      <protection/>
    </xf>
    <xf numFmtId="0" fontId="174" fillId="0" borderId="21" xfId="0" applyFont="1" applyFill="1" applyBorder="1" applyAlignment="1">
      <alignment vertical="center"/>
    </xf>
    <xf numFmtId="198" fontId="16" fillId="0" borderId="10" xfId="41" applyNumberFormat="1" applyFont="1" applyFill="1" applyBorder="1" applyAlignment="1" applyProtection="1">
      <alignment vertical="center"/>
      <protection/>
    </xf>
    <xf numFmtId="198" fontId="16" fillId="0" borderId="33" xfId="41" applyNumberFormat="1" applyFont="1" applyFill="1" applyBorder="1" applyAlignment="1" applyProtection="1">
      <alignment vertical="center"/>
      <protection/>
    </xf>
    <xf numFmtId="198" fontId="1" fillId="0" borderId="10" xfId="41" applyNumberFormat="1" applyFont="1" applyFill="1" applyBorder="1" applyAlignment="1" applyProtection="1">
      <alignment horizontal="right" vertical="center"/>
      <protection/>
    </xf>
    <xf numFmtId="0" fontId="174" fillId="0" borderId="21" xfId="41" applyFont="1" applyFill="1" applyBorder="1" applyAlignment="1" applyProtection="1">
      <alignment vertical="center"/>
      <protection/>
    </xf>
    <xf numFmtId="0" fontId="174" fillId="0" borderId="33" xfId="41" applyFont="1" applyBorder="1" applyAlignment="1" applyProtection="1">
      <alignment vertical="center"/>
      <protection/>
    </xf>
    <xf numFmtId="0" fontId="174" fillId="0" borderId="21" xfId="41" applyFont="1" applyBorder="1" applyAlignment="1" applyProtection="1">
      <alignment vertical="center"/>
      <protection/>
    </xf>
    <xf numFmtId="198" fontId="1" fillId="0" borderId="33" xfId="41" applyNumberFormat="1" applyFont="1" applyFill="1" applyBorder="1" applyAlignment="1" applyProtection="1">
      <alignment horizontal="right" vertical="center"/>
      <protection/>
    </xf>
    <xf numFmtId="0" fontId="0" fillId="0" borderId="0" xfId="0" applyFill="1" applyAlignment="1">
      <alignment vertical="center"/>
    </xf>
    <xf numFmtId="0" fontId="175" fillId="0" borderId="0" xfId="41" applyFont="1" applyProtection="1">
      <alignment/>
      <protection/>
    </xf>
    <xf numFmtId="0" fontId="175" fillId="36" borderId="0" xfId="41" applyFont="1" applyFill="1" applyProtection="1">
      <alignment/>
      <protection/>
    </xf>
    <xf numFmtId="0" fontId="175" fillId="0" borderId="0" xfId="0" applyFont="1" applyAlignment="1">
      <alignment vertical="center"/>
    </xf>
    <xf numFmtId="0" fontId="175" fillId="0" borderId="0" xfId="0" applyFont="1" applyAlignment="1">
      <alignment horizontal="center" vertical="center"/>
    </xf>
    <xf numFmtId="0" fontId="1" fillId="0" borderId="0" xfId="41" applyFont="1" applyBorder="1" applyAlignment="1" applyProtection="1">
      <alignment horizontal="center" vertical="top"/>
      <protection/>
    </xf>
    <xf numFmtId="198" fontId="1" fillId="0" borderId="16" xfId="41" applyNumberFormat="1" applyFont="1" applyFill="1" applyBorder="1" applyAlignment="1" applyProtection="1">
      <alignment vertical="center"/>
      <protection locked="0"/>
    </xf>
    <xf numFmtId="198" fontId="1" fillId="0" borderId="16" xfId="41" applyNumberFormat="1" applyFont="1" applyFill="1" applyBorder="1" applyAlignment="1" applyProtection="1">
      <alignment horizontal="right" vertical="center"/>
      <protection/>
    </xf>
    <xf numFmtId="0" fontId="1" fillId="0" borderId="16" xfId="0" applyFont="1" applyFill="1" applyBorder="1" applyAlignment="1">
      <alignment vertical="center"/>
    </xf>
    <xf numFmtId="0" fontId="176" fillId="0" borderId="33" xfId="41" applyFont="1" applyFill="1" applyBorder="1" applyAlignment="1" applyProtection="1">
      <alignment vertical="center"/>
      <protection/>
    </xf>
    <xf numFmtId="0" fontId="176" fillId="0" borderId="33" xfId="0" applyFont="1" applyFill="1" applyBorder="1" applyAlignment="1">
      <alignment vertical="center"/>
    </xf>
    <xf numFmtId="0" fontId="176" fillId="0" borderId="21" xfId="0" applyFont="1" applyFill="1" applyBorder="1" applyAlignment="1">
      <alignment vertical="center"/>
    </xf>
    <xf numFmtId="198" fontId="16" fillId="0" borderId="17" xfId="41" applyNumberFormat="1" applyFont="1" applyFill="1" applyBorder="1" applyAlignment="1" applyProtection="1">
      <alignment vertical="center"/>
      <protection/>
    </xf>
    <xf numFmtId="198" fontId="174" fillId="0" borderId="33" xfId="41" applyNumberFormat="1" applyFont="1" applyFill="1" applyBorder="1" applyAlignment="1" applyProtection="1">
      <alignment vertical="center"/>
      <protection/>
    </xf>
    <xf numFmtId="0" fontId="174" fillId="0" borderId="10" xfId="41" applyFont="1" applyFill="1" applyBorder="1" applyAlignment="1" applyProtection="1">
      <alignment vertical="center"/>
      <protection/>
    </xf>
    <xf numFmtId="0" fontId="1" fillId="0" borderId="19"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right" vertical="center"/>
    </xf>
    <xf numFmtId="0" fontId="10" fillId="0" borderId="0" xfId="41" applyFont="1" applyProtection="1">
      <alignment/>
      <protection/>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37" fontId="10" fillId="0" borderId="0" xfId="37" applyFont="1">
      <alignment/>
      <protection/>
    </xf>
    <xf numFmtId="37" fontId="10" fillId="0" borderId="0" xfId="37" applyFont="1" applyAlignment="1">
      <alignment vertical="center"/>
      <protection/>
    </xf>
    <xf numFmtId="0" fontId="30" fillId="0" borderId="0" xfId="0" applyFont="1" applyAlignment="1">
      <alignment horizontal="center" vertical="center"/>
    </xf>
    <xf numFmtId="0" fontId="10" fillId="36" borderId="0" xfId="41" applyFont="1" applyFill="1" applyProtection="1">
      <alignment/>
      <protection/>
    </xf>
    <xf numFmtId="0" fontId="10" fillId="36" borderId="0" xfId="41" applyFont="1" applyFill="1" applyAlignment="1" applyProtection="1">
      <alignment/>
      <protection locked="0"/>
    </xf>
    <xf numFmtId="0" fontId="177" fillId="0" borderId="0" xfId="0" applyFont="1" applyAlignment="1">
      <alignment horizontal="center" vertical="center"/>
    </xf>
    <xf numFmtId="0" fontId="1" fillId="0" borderId="0" xfId="0" applyFont="1" applyAlignment="1">
      <alignment horizontal="left" vertical="center" readingOrder="1"/>
    </xf>
    <xf numFmtId="0" fontId="0" fillId="0" borderId="0" xfId="0" applyAlignment="1">
      <alignment readingOrder="1"/>
    </xf>
    <xf numFmtId="0" fontId="10" fillId="36" borderId="0" xfId="41" applyFont="1" applyFill="1" applyBorder="1" applyAlignment="1" applyProtection="1">
      <alignment horizontal="center"/>
      <protection locked="0"/>
    </xf>
    <xf numFmtId="0" fontId="10" fillId="36" borderId="19" xfId="41" applyFont="1" applyFill="1" applyBorder="1" applyAlignment="1" applyProtection="1">
      <alignment horizontal="center"/>
      <protection locked="0"/>
    </xf>
    <xf numFmtId="0" fontId="1" fillId="0" borderId="0" xfId="0" applyFont="1" applyFill="1" applyAlignment="1">
      <alignment horizontal="center" vertical="center"/>
    </xf>
    <xf numFmtId="0" fontId="178"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174" fillId="0" borderId="33" xfId="41" applyFont="1" applyFill="1" applyBorder="1" applyAlignment="1" applyProtection="1">
      <alignment horizontal="left" vertical="center"/>
      <protection/>
    </xf>
    <xf numFmtId="0" fontId="174" fillId="0" borderId="21" xfId="41" applyFont="1" applyFill="1" applyBorder="1" applyAlignment="1" applyProtection="1">
      <alignment horizontal="left" vertical="center"/>
      <protection/>
    </xf>
    <xf numFmtId="0" fontId="174" fillId="0" borderId="33" xfId="41" applyFont="1" applyFill="1" applyBorder="1" applyAlignment="1" applyProtection="1">
      <alignment vertical="center"/>
      <protection/>
    </xf>
    <xf numFmtId="0" fontId="174" fillId="0" borderId="33" xfId="0" applyFont="1" applyFill="1" applyBorder="1" applyAlignment="1">
      <alignment vertical="center"/>
    </xf>
    <xf numFmtId="0" fontId="174" fillId="0" borderId="21" xfId="0" applyFont="1" applyFill="1" applyBorder="1" applyAlignment="1">
      <alignment vertical="center"/>
    </xf>
    <xf numFmtId="0" fontId="0" fillId="36" borderId="0" xfId="41" applyFont="1" applyFill="1" applyBorder="1" applyAlignment="1" applyProtection="1">
      <alignment horizontal="left" vertical="top"/>
      <protection locked="0"/>
    </xf>
    <xf numFmtId="0" fontId="0" fillId="36" borderId="0" xfId="41" applyFont="1" applyFill="1" applyBorder="1" applyAlignment="1" applyProtection="1">
      <alignment horizontal="center"/>
      <protection/>
    </xf>
    <xf numFmtId="0" fontId="1" fillId="36" borderId="0" xfId="41" applyFont="1" applyFill="1" applyBorder="1" applyAlignment="1" applyProtection="1">
      <alignment horizontal="center"/>
      <protection/>
    </xf>
    <xf numFmtId="0" fontId="0" fillId="0" borderId="19" xfId="41" applyFont="1" applyBorder="1" applyAlignment="1" applyProtection="1">
      <alignment horizontal="center" vertical="center"/>
      <protection/>
    </xf>
    <xf numFmtId="0" fontId="0" fillId="0" borderId="20" xfId="41" applyFont="1" applyBorder="1" applyAlignment="1" applyProtection="1">
      <alignment horizontal="center" vertical="center"/>
      <protection/>
    </xf>
    <xf numFmtId="0" fontId="0" fillId="0" borderId="11" xfId="41" applyFont="1" applyBorder="1" applyAlignment="1" applyProtection="1">
      <alignment horizontal="center" vertical="center"/>
      <protection/>
    </xf>
    <xf numFmtId="0" fontId="0" fillId="0" borderId="14" xfId="41" applyFont="1" applyBorder="1" applyAlignment="1" applyProtection="1">
      <alignment horizontal="center" vertical="center"/>
      <protection/>
    </xf>
    <xf numFmtId="0" fontId="0" fillId="36" borderId="17" xfId="41" applyFont="1" applyFill="1" applyBorder="1" applyAlignment="1" applyProtection="1">
      <alignment horizontal="center" vertical="center"/>
      <protection/>
    </xf>
    <xf numFmtId="0" fontId="1" fillId="36" borderId="21" xfId="41" applyFont="1" applyFill="1" applyBorder="1" applyAlignment="1" applyProtection="1">
      <alignment horizontal="center" vertical="center"/>
      <protection/>
    </xf>
    <xf numFmtId="0" fontId="1" fillId="36" borderId="17" xfId="41" applyFont="1" applyFill="1" applyBorder="1" applyAlignment="1" applyProtection="1">
      <alignment horizontal="center" vertical="center"/>
      <protection/>
    </xf>
    <xf numFmtId="0" fontId="1" fillId="0" borderId="33" xfId="0" applyFont="1" applyBorder="1" applyAlignment="1">
      <alignment horizontal="center" vertical="center"/>
    </xf>
    <xf numFmtId="0" fontId="0" fillId="0" borderId="17" xfId="0" applyFont="1" applyBorder="1" applyAlignment="1">
      <alignment horizontal="center" vertical="center"/>
    </xf>
    <xf numFmtId="0" fontId="1" fillId="0" borderId="17" xfId="41" applyFont="1" applyBorder="1" applyAlignment="1" applyProtection="1">
      <alignment horizontal="center" vertical="center"/>
      <protection/>
    </xf>
    <xf numFmtId="0" fontId="1" fillId="0" borderId="33" xfId="41" applyFont="1" applyBorder="1" applyAlignment="1" applyProtection="1">
      <alignment horizontal="center" vertical="center"/>
      <protection/>
    </xf>
    <xf numFmtId="0" fontId="1" fillId="0" borderId="21" xfId="41" applyFont="1" applyBorder="1" applyAlignment="1" applyProtection="1">
      <alignment horizontal="center" vertical="center"/>
      <protection/>
    </xf>
    <xf numFmtId="0" fontId="175" fillId="36" borderId="17" xfId="41" applyFont="1" applyFill="1" applyBorder="1" applyAlignment="1" applyProtection="1">
      <alignment horizontal="center" vertical="center" wrapText="1"/>
      <protection/>
    </xf>
    <xf numFmtId="0" fontId="175" fillId="36" borderId="21" xfId="41" applyFont="1" applyFill="1" applyBorder="1" applyAlignment="1" applyProtection="1">
      <alignment horizontal="center" vertical="center" wrapText="1"/>
      <protection/>
    </xf>
    <xf numFmtId="0" fontId="158" fillId="36" borderId="17" xfId="41" applyFont="1" applyFill="1" applyBorder="1" applyAlignment="1" applyProtection="1">
      <alignment horizontal="center" vertical="center"/>
      <protection/>
    </xf>
    <xf numFmtId="0" fontId="158" fillId="36" borderId="21" xfId="41" applyFont="1" applyFill="1" applyBorder="1" applyAlignment="1" applyProtection="1">
      <alignment horizontal="center" vertical="center"/>
      <protection/>
    </xf>
    <xf numFmtId="0" fontId="177" fillId="36" borderId="19" xfId="41" applyFont="1" applyFill="1" applyBorder="1" applyAlignment="1" applyProtection="1">
      <alignment horizontal="center" vertical="center"/>
      <protection/>
    </xf>
    <xf numFmtId="0" fontId="174" fillId="0" borderId="21" xfId="41" applyFont="1" applyFill="1" applyBorder="1" applyAlignment="1" applyProtection="1">
      <alignment vertical="center"/>
      <protection/>
    </xf>
    <xf numFmtId="0" fontId="16" fillId="36" borderId="19" xfId="41" applyFont="1" applyFill="1" applyBorder="1" applyAlignment="1" applyProtection="1">
      <alignment horizontal="center" vertical="center"/>
      <protection/>
    </xf>
    <xf numFmtId="0" fontId="0" fillId="36" borderId="11" xfId="41" applyFont="1" applyFill="1" applyBorder="1" applyAlignment="1" applyProtection="1">
      <alignment horizontal="left" vertical="top"/>
      <protection locked="0"/>
    </xf>
    <xf numFmtId="0" fontId="0" fillId="36" borderId="11" xfId="41" applyFont="1" applyFill="1" applyBorder="1" applyAlignment="1" applyProtection="1">
      <alignment horizontal="center"/>
      <protection/>
    </xf>
    <xf numFmtId="0" fontId="1" fillId="36" borderId="11" xfId="41" applyFont="1" applyFill="1" applyBorder="1" applyAlignment="1" applyProtection="1">
      <alignment horizontal="center"/>
      <protection/>
    </xf>
    <xf numFmtId="0" fontId="1" fillId="0" borderId="0" xfId="0" applyFont="1" applyAlignment="1">
      <alignment horizontal="justify" vertical="center"/>
    </xf>
    <xf numFmtId="0" fontId="0" fillId="0" borderId="0" xfId="0" applyAlignment="1">
      <alignment/>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13" xfId="0" applyNumberFormat="1" applyFont="1" applyBorder="1" applyAlignment="1">
      <alignment horizontal="center" vertical="center" textRotation="255"/>
    </xf>
    <xf numFmtId="3" fontId="4" fillId="0" borderId="28" xfId="0" applyNumberFormat="1" applyFont="1" applyBorder="1" applyAlignment="1">
      <alignment horizontal="center" vertical="center" textRotation="255"/>
    </xf>
    <xf numFmtId="3" fontId="4" fillId="0" borderId="16" xfId="0" applyNumberFormat="1" applyFont="1" applyBorder="1" applyAlignment="1">
      <alignment horizontal="center" vertical="center" textRotation="255"/>
    </xf>
    <xf numFmtId="0" fontId="10" fillId="0" borderId="33" xfId="0" applyFont="1" applyBorder="1" applyAlignment="1">
      <alignment horizontal="center" vertical="center" wrapText="1"/>
    </xf>
    <xf numFmtId="0" fontId="10" fillId="0" borderId="21" xfId="0" applyFont="1" applyBorder="1" applyAlignment="1">
      <alignment horizontal="center" vertical="center" wrapText="1"/>
    </xf>
    <xf numFmtId="197" fontId="4" fillId="0" borderId="0" xfId="0" applyNumberFormat="1" applyFont="1" applyAlignment="1">
      <alignment horizontal="left" vertical="center"/>
    </xf>
    <xf numFmtId="0" fontId="27" fillId="0" borderId="0" xfId="0" applyFont="1" applyAlignment="1">
      <alignment/>
    </xf>
    <xf numFmtId="0" fontId="10" fillId="0" borderId="11" xfId="0" applyFont="1" applyBorder="1" applyAlignment="1">
      <alignment horizontal="distributed" vertical="center"/>
    </xf>
    <xf numFmtId="0" fontId="10" fillId="0" borderId="14" xfId="0" applyFont="1" applyBorder="1" applyAlignment="1">
      <alignment horizontal="distributed" vertical="center"/>
    </xf>
    <xf numFmtId="0" fontId="10" fillId="0" borderId="33" xfId="0" applyFont="1" applyBorder="1" applyAlignment="1">
      <alignment horizontal="distributed" vertical="center"/>
    </xf>
    <xf numFmtId="0" fontId="10" fillId="0" borderId="21" xfId="0" applyFont="1" applyBorder="1" applyAlignment="1">
      <alignment horizontal="distributed" vertical="center"/>
    </xf>
    <xf numFmtId="0" fontId="10" fillId="0" borderId="18" xfId="0" applyFont="1" applyBorder="1" applyAlignment="1">
      <alignment horizontal="center" vertical="center" textRotation="255"/>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2" fillId="0" borderId="19" xfId="0" applyFont="1" applyBorder="1" applyAlignment="1">
      <alignment horizontal="center" vertical="center"/>
    </xf>
    <xf numFmtId="0" fontId="4" fillId="0" borderId="98" xfId="0" applyFont="1" applyBorder="1" applyAlignment="1">
      <alignment vertical="center" wrapText="1"/>
    </xf>
    <xf numFmtId="0" fontId="4" fillId="0" borderId="98"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13"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center" vertical="center"/>
    </xf>
    <xf numFmtId="0" fontId="69" fillId="33" borderId="17" xfId="0" applyFont="1" applyFill="1" applyBorder="1" applyAlignment="1">
      <alignment horizontal="center" vertical="center"/>
    </xf>
    <xf numFmtId="0" fontId="69" fillId="33" borderId="33" xfId="0" applyFont="1" applyFill="1" applyBorder="1" applyAlignment="1">
      <alignment horizontal="center" vertical="center"/>
    </xf>
    <xf numFmtId="0" fontId="69" fillId="33" borderId="21" xfId="0" applyFont="1" applyFill="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xf>
    <xf numFmtId="0" fontId="10" fillId="0" borderId="21" xfId="0" applyFont="1" applyBorder="1" applyAlignment="1">
      <alignment horizontal="center"/>
    </xf>
    <xf numFmtId="0" fontId="175" fillId="0" borderId="17" xfId="0" applyFont="1" applyBorder="1" applyAlignment="1">
      <alignment horizontal="center"/>
    </xf>
    <xf numFmtId="0" fontId="175" fillId="0" borderId="33" xfId="0" applyFont="1" applyBorder="1" applyAlignment="1">
      <alignment horizontal="center"/>
    </xf>
    <xf numFmtId="0" fontId="175" fillId="0" borderId="21" xfId="0" applyFont="1" applyBorder="1" applyAlignment="1">
      <alignment horizontal="center"/>
    </xf>
    <xf numFmtId="0" fontId="11" fillId="0" borderId="10" xfId="0" applyFont="1" applyBorder="1" applyAlignment="1">
      <alignment horizontal="center" vertical="center"/>
    </xf>
    <xf numFmtId="14" fontId="11" fillId="0" borderId="17" xfId="0" applyNumberFormat="1" applyFont="1" applyBorder="1" applyAlignment="1">
      <alignment horizontal="center"/>
    </xf>
    <xf numFmtId="14" fontId="11" fillId="0" borderId="33" xfId="0" applyNumberFormat="1" applyFont="1" applyBorder="1" applyAlignment="1">
      <alignment horizontal="center"/>
    </xf>
    <xf numFmtId="14" fontId="11" fillId="0" borderId="21" xfId="0" applyNumberFormat="1" applyFont="1" applyBorder="1" applyAlignment="1">
      <alignment horizontal="center"/>
    </xf>
    <xf numFmtId="0" fontId="10" fillId="0" borderId="17" xfId="0" applyFont="1" applyBorder="1" applyAlignment="1">
      <alignment horizontal="center" vertical="center" wrapText="1"/>
    </xf>
    <xf numFmtId="0" fontId="10" fillId="0" borderId="102" xfId="0" applyFont="1" applyBorder="1" applyAlignment="1">
      <alignment horizontal="center" vertical="center"/>
    </xf>
    <xf numFmtId="0" fontId="26" fillId="0" borderId="79" xfId="0" applyFont="1" applyBorder="1" applyAlignment="1">
      <alignment horizontal="center"/>
    </xf>
    <xf numFmtId="0" fontId="26" fillId="0" borderId="54" xfId="0" applyFont="1" applyBorder="1" applyAlignment="1">
      <alignment horizontal="center"/>
    </xf>
    <xf numFmtId="0" fontId="1" fillId="0" borderId="30" xfId="0" applyFont="1" applyBorder="1" applyAlignment="1">
      <alignment horizontal="left" vertical="center"/>
    </xf>
    <xf numFmtId="0" fontId="26" fillId="0" borderId="0" xfId="0" applyFont="1" applyAlignment="1">
      <alignment horizontal="left" vertical="center"/>
    </xf>
    <xf numFmtId="0" fontId="1" fillId="0" borderId="0" xfId="0" applyFont="1" applyAlignment="1">
      <alignment horizontal="center" vertical="center"/>
    </xf>
    <xf numFmtId="196" fontId="1" fillId="0" borderId="0" xfId="0" applyNumberFormat="1" applyFont="1" applyBorder="1" applyAlignment="1">
      <alignment horizontal="center" vertical="center"/>
    </xf>
    <xf numFmtId="0" fontId="0" fillId="0" borderId="0" xfId="0" applyFont="1" applyAlignment="1">
      <alignment/>
    </xf>
    <xf numFmtId="0" fontId="1" fillId="0" borderId="30" xfId="0" applyFont="1" applyBorder="1" applyAlignment="1">
      <alignment horizontal="right"/>
    </xf>
    <xf numFmtId="0" fontId="0" fillId="0" borderId="30" xfId="0" applyFont="1" applyBorder="1" applyAlignment="1">
      <alignment horizontal="right"/>
    </xf>
    <xf numFmtId="0" fontId="1" fillId="0" borderId="103"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center" vertical="center"/>
    </xf>
    <xf numFmtId="0" fontId="1" fillId="0" borderId="104" xfId="0" applyFont="1" applyBorder="1" applyAlignment="1">
      <alignment horizontal="center" vertical="center"/>
    </xf>
    <xf numFmtId="0" fontId="1" fillId="0" borderId="41"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0" fillId="0" borderId="21" xfId="0" applyFont="1" applyBorder="1" applyAlignment="1">
      <alignment horizontal="center" vertical="center"/>
    </xf>
    <xf numFmtId="0" fontId="0" fillId="0" borderId="0" xfId="0" applyFont="1" applyAlignment="1">
      <alignment horizontal="center"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33" xfId="0" applyFont="1" applyBorder="1" applyAlignment="1">
      <alignment horizontal="left" vertical="center"/>
    </xf>
    <xf numFmtId="0" fontId="1" fillId="0" borderId="21" xfId="0" applyFont="1" applyBorder="1" applyAlignment="1">
      <alignment horizontal="left" vertical="center"/>
    </xf>
    <xf numFmtId="0" fontId="1" fillId="0" borderId="33" xfId="0" applyFont="1" applyBorder="1" applyAlignment="1" applyProtection="1">
      <alignment horizontal="left" vertical="center" indent="1"/>
      <protection/>
    </xf>
    <xf numFmtId="0" fontId="1" fillId="0" borderId="21" xfId="0" applyFont="1" applyBorder="1" applyAlignment="1" applyProtection="1">
      <alignment horizontal="left" vertical="center" indent="1"/>
      <protection/>
    </xf>
    <xf numFmtId="0" fontId="1" fillId="0" borderId="37" xfId="0" applyFont="1" applyBorder="1" applyAlignment="1">
      <alignment horizontal="left" vertical="center"/>
    </xf>
    <xf numFmtId="0" fontId="1" fillId="0" borderId="36"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4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31" fillId="0" borderId="19" xfId="0" applyFont="1" applyBorder="1" applyAlignment="1">
      <alignment horizontal="center"/>
    </xf>
    <xf numFmtId="0" fontId="10" fillId="0" borderId="22" xfId="0" applyFont="1" applyBorder="1" applyAlignment="1">
      <alignment horizontal="center"/>
    </xf>
    <xf numFmtId="0" fontId="1" fillId="0" borderId="30"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41" xfId="0" applyFont="1" applyBorder="1" applyAlignment="1">
      <alignment horizontal="center" vertical="center" wrapText="1"/>
    </xf>
    <xf numFmtId="0" fontId="1" fillId="0" borderId="0" xfId="0" applyFont="1" applyFill="1" applyAlignment="1">
      <alignment horizontal="left" vertical="center" wrapText="1"/>
    </xf>
    <xf numFmtId="0" fontId="0" fillId="0" borderId="27" xfId="0" applyFont="1" applyFill="1" applyBorder="1" applyAlignment="1">
      <alignment horizontal="center"/>
    </xf>
    <xf numFmtId="0" fontId="0" fillId="0" borderId="29" xfId="0" applyFont="1" applyFill="1" applyBorder="1" applyAlignment="1">
      <alignment horizontal="center"/>
    </xf>
    <xf numFmtId="0" fontId="1" fillId="0" borderId="0" xfId="0" applyFont="1" applyFill="1" applyBorder="1" applyAlignment="1">
      <alignment horizontal="left" vertical="center"/>
    </xf>
    <xf numFmtId="0" fontId="0" fillId="0" borderId="0" xfId="0" applyFont="1" applyFill="1" applyAlignment="1">
      <alignment horizontal="center" vertical="center"/>
    </xf>
    <xf numFmtId="196" fontId="1"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 fillId="0" borderId="30" xfId="0" applyFont="1" applyFill="1" applyBorder="1" applyAlignment="1">
      <alignment horizontal="right"/>
    </xf>
    <xf numFmtId="0" fontId="1" fillId="0" borderId="0" xfId="0" applyFont="1" applyFill="1" applyAlignment="1" applyProtection="1">
      <alignment horizontal="left" wrapText="1"/>
      <protection/>
    </xf>
    <xf numFmtId="0" fontId="0" fillId="0" borderId="28" xfId="0" applyFont="1" applyFill="1" applyBorder="1" applyAlignment="1">
      <alignment horizontal="center"/>
    </xf>
    <xf numFmtId="0" fontId="0" fillId="0" borderId="16" xfId="0" applyFont="1" applyFill="1" applyBorder="1" applyAlignment="1">
      <alignment horizontal="center"/>
    </xf>
    <xf numFmtId="0" fontId="0" fillId="0" borderId="15" xfId="0" applyFont="1" applyFill="1" applyBorder="1" applyAlignment="1">
      <alignment horizontal="center"/>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0" fillId="0" borderId="58" xfId="0" applyFont="1" applyFill="1" applyBorder="1" applyAlignment="1">
      <alignment horizontal="center"/>
    </xf>
    <xf numFmtId="0" fontId="10" fillId="0" borderId="14" xfId="0" applyFont="1" applyFill="1" applyBorder="1" applyAlignment="1">
      <alignment horizontal="center" vertical="center" wrapText="1"/>
    </xf>
    <xf numFmtId="0" fontId="1" fillId="0" borderId="10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58" fillId="0" borderId="30" xfId="0" applyFont="1" applyFill="1" applyBorder="1" applyAlignment="1">
      <alignment horizontal="center" vertical="center" wrapText="1"/>
    </xf>
    <xf numFmtId="0" fontId="158" fillId="0" borderId="103" xfId="0" applyFont="1" applyFill="1" applyBorder="1" applyAlignment="1">
      <alignment horizontal="center" vertical="center" wrapText="1"/>
    </xf>
    <xf numFmtId="0" fontId="158" fillId="0" borderId="0" xfId="0" applyFont="1" applyFill="1" applyBorder="1" applyAlignment="1">
      <alignment horizontal="center" vertical="center" wrapText="1"/>
    </xf>
    <xf numFmtId="0" fontId="158" fillId="0" borderId="18" xfId="0" applyFont="1" applyFill="1" applyBorder="1" applyAlignment="1">
      <alignment horizontal="center" vertical="center" wrapText="1"/>
    </xf>
    <xf numFmtId="0" fontId="158" fillId="0" borderId="22" xfId="0" applyFont="1" applyFill="1" applyBorder="1" applyAlignment="1">
      <alignment horizontal="center" vertical="center" wrapText="1"/>
    </xf>
    <xf numFmtId="0" fontId="158" fillId="0" borderId="49"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91" xfId="0" applyFont="1" applyFill="1" applyBorder="1" applyAlignment="1">
      <alignment horizontal="center" vertical="center"/>
    </xf>
    <xf numFmtId="0" fontId="171" fillId="0" borderId="26" xfId="0" applyFont="1" applyFill="1" applyBorder="1" applyAlignment="1">
      <alignment horizontal="center" vertical="center" wrapText="1"/>
    </xf>
    <xf numFmtId="0" fontId="171" fillId="0" borderId="30" xfId="0" applyFont="1" applyFill="1" applyBorder="1" applyAlignment="1">
      <alignment horizontal="center" vertical="center" wrapText="1"/>
    </xf>
    <xf numFmtId="0" fontId="171" fillId="0" borderId="103" xfId="0" applyFont="1" applyFill="1" applyBorder="1" applyAlignment="1">
      <alignment horizontal="center" vertical="center" wrapText="1"/>
    </xf>
    <xf numFmtId="0" fontId="171" fillId="0" borderId="15" xfId="0" applyFont="1" applyFill="1" applyBorder="1" applyAlignment="1">
      <alignment horizontal="center" vertical="center" wrapText="1"/>
    </xf>
    <xf numFmtId="0" fontId="171" fillId="0" borderId="11" xfId="0" applyFont="1" applyFill="1" applyBorder="1" applyAlignment="1">
      <alignment horizontal="center" vertical="center" wrapText="1"/>
    </xf>
    <xf numFmtId="0" fontId="171" fillId="0" borderId="1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71" fillId="0" borderId="26" xfId="0" applyFont="1" applyFill="1" applyBorder="1" applyAlignment="1">
      <alignment horizontal="center" vertical="center"/>
    </xf>
    <xf numFmtId="0" fontId="171" fillId="0" borderId="30" xfId="0" applyFont="1" applyFill="1" applyBorder="1" applyAlignment="1">
      <alignment horizontal="center" vertical="center"/>
    </xf>
    <xf numFmtId="0" fontId="171" fillId="0" borderId="103" xfId="0" applyFont="1" applyFill="1" applyBorder="1" applyAlignment="1">
      <alignment horizontal="center" vertical="center"/>
    </xf>
    <xf numFmtId="0" fontId="171" fillId="0" borderId="15" xfId="0" applyFont="1" applyFill="1" applyBorder="1" applyAlignment="1">
      <alignment horizontal="center" vertical="center"/>
    </xf>
    <xf numFmtId="0" fontId="171" fillId="0" borderId="11" xfId="0" applyFont="1" applyFill="1" applyBorder="1" applyAlignment="1">
      <alignment horizontal="center" vertical="center"/>
    </xf>
    <xf numFmtId="0" fontId="171" fillId="0" borderId="14"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03" xfId="0" applyFont="1" applyBorder="1" applyAlignment="1" applyProtection="1">
      <alignment vertical="center" wrapText="1"/>
      <protection/>
    </xf>
    <xf numFmtId="0" fontId="0" fillId="0" borderId="18" xfId="0" applyFont="1" applyBorder="1" applyAlignment="1">
      <alignment vertical="center" wrapText="1"/>
    </xf>
    <xf numFmtId="0" fontId="0" fillId="0" borderId="14" xfId="0" applyFont="1" applyBorder="1" applyAlignment="1">
      <alignment vertical="center" wrapText="1"/>
    </xf>
    <xf numFmtId="0" fontId="1" fillId="0" borderId="22" xfId="0" applyFont="1" applyBorder="1" applyAlignment="1" applyProtection="1">
      <alignment horizontal="left" vertical="center" wrapText="1"/>
      <protection/>
    </xf>
    <xf numFmtId="0" fontId="1" fillId="0" borderId="49" xfId="0" applyFont="1" applyBorder="1" applyAlignment="1" applyProtection="1">
      <alignment horizontal="left" vertical="center" wrapText="1"/>
      <protection/>
    </xf>
    <xf numFmtId="0" fontId="1" fillId="0" borderId="0" xfId="35" applyFont="1" applyBorder="1" applyAlignment="1">
      <alignment horizontal="left" vertical="center"/>
      <protection/>
    </xf>
    <xf numFmtId="0" fontId="1" fillId="0" borderId="0" xfId="35" applyFont="1" applyAlignment="1">
      <alignment horizontal="left" vertical="center"/>
      <protection/>
    </xf>
    <xf numFmtId="0" fontId="1" fillId="0" borderId="30" xfId="35" applyFont="1" applyBorder="1" applyAlignment="1">
      <alignment horizontal="center" vertical="center"/>
      <protection/>
    </xf>
    <xf numFmtId="0" fontId="0" fillId="0" borderId="0" xfId="42" applyFont="1" applyAlignment="1">
      <alignment horizontal="center" vertical="center"/>
      <protection/>
    </xf>
    <xf numFmtId="196" fontId="1" fillId="0" borderId="0" xfId="35" applyNumberFormat="1" applyFont="1" applyBorder="1" applyAlignment="1">
      <alignment horizontal="left" vertical="center"/>
      <protection/>
    </xf>
    <xf numFmtId="0" fontId="0" fillId="0" borderId="0" xfId="0" applyFont="1" applyAlignment="1">
      <alignment horizontal="left" vertical="center"/>
    </xf>
    <xf numFmtId="0" fontId="10" fillId="0" borderId="30" xfId="0" applyFont="1" applyBorder="1" applyAlignment="1">
      <alignment horizontal="right" vertical="center"/>
    </xf>
    <xf numFmtId="0" fontId="0" fillId="0" borderId="30" xfId="0" applyFont="1" applyBorder="1" applyAlignment="1">
      <alignment horizontal="right" vertical="center"/>
    </xf>
    <xf numFmtId="0" fontId="158" fillId="0" borderId="17" xfId="0" applyFont="1" applyBorder="1" applyAlignment="1">
      <alignment horizontal="center" vertical="center"/>
    </xf>
    <xf numFmtId="0" fontId="158" fillId="0" borderId="33" xfId="0" applyFont="1" applyBorder="1" applyAlignment="1">
      <alignment horizontal="center" vertical="center"/>
    </xf>
    <xf numFmtId="14" fontId="1" fillId="0" borderId="17" xfId="0" applyNumberFormat="1" applyFont="1" applyBorder="1" applyAlignment="1">
      <alignment horizontal="center" vertical="center"/>
    </xf>
    <xf numFmtId="14" fontId="1" fillId="0" borderId="33" xfId="0" applyNumberFormat="1" applyFont="1" applyBorder="1" applyAlignment="1">
      <alignment horizontal="center" vertical="center"/>
    </xf>
    <xf numFmtId="0" fontId="31" fillId="0" borderId="19"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103"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25" xfId="0" applyFont="1" applyBorder="1" applyAlignment="1" applyProtection="1">
      <alignment horizontal="center" vertical="center" wrapText="1"/>
      <protection/>
    </xf>
    <xf numFmtId="0" fontId="1" fillId="0" borderId="58" xfId="0" applyFont="1" applyBorder="1" applyAlignment="1">
      <alignment/>
    </xf>
    <xf numFmtId="0" fontId="1" fillId="0" borderId="24" xfId="0" applyFont="1" applyBorder="1" applyAlignment="1">
      <alignment/>
    </xf>
    <xf numFmtId="0" fontId="1" fillId="0" borderId="45"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69" fillId="0" borderId="0" xfId="0" applyFont="1" applyFill="1" applyBorder="1" applyAlignment="1">
      <alignment horizontal="justify" wrapText="1"/>
    </xf>
    <xf numFmtId="0" fontId="175" fillId="0" borderId="0" xfId="0" applyFont="1" applyFill="1" applyBorder="1" applyAlignment="1">
      <alignment horizontal="justify" wrapText="1"/>
    </xf>
    <xf numFmtId="0" fontId="163" fillId="0" borderId="89" xfId="0" applyFont="1" applyFill="1" applyBorder="1" applyAlignment="1">
      <alignment horizontal="center" vertical="center" wrapText="1"/>
    </xf>
    <xf numFmtId="0" fontId="169" fillId="0" borderId="83" xfId="0" applyFont="1" applyFill="1" applyBorder="1" applyAlignment="1">
      <alignment vertical="center" wrapText="1"/>
    </xf>
    <xf numFmtId="0" fontId="169" fillId="0" borderId="81" xfId="0" applyFont="1" applyFill="1" applyBorder="1" applyAlignment="1">
      <alignment horizontal="justify" vertical="center" wrapText="1"/>
    </xf>
    <xf numFmtId="37" fontId="163" fillId="0" borderId="105" xfId="37" applyFont="1" applyFill="1" applyBorder="1" applyAlignment="1">
      <alignment horizontal="center" vertical="center"/>
      <protection/>
    </xf>
    <xf numFmtId="0" fontId="169" fillId="0" borderId="81" xfId="0" applyFont="1" applyFill="1" applyBorder="1" applyAlignment="1">
      <alignment vertical="center" wrapText="1"/>
    </xf>
    <xf numFmtId="0" fontId="165" fillId="0" borderId="81" xfId="0" applyFont="1" applyFill="1" applyBorder="1" applyAlignment="1">
      <alignment horizontal="justify" vertical="center" wrapText="1"/>
    </xf>
    <xf numFmtId="0" fontId="179" fillId="0" borderId="81" xfId="0" applyFont="1" applyFill="1" applyBorder="1" applyAlignment="1">
      <alignment horizontal="left" vertical="center" wrapText="1"/>
    </xf>
    <xf numFmtId="0" fontId="180" fillId="0" borderId="81" xfId="0" applyFont="1" applyFill="1" applyBorder="1" applyAlignment="1">
      <alignment horizontal="justify" vertical="center" wrapText="1"/>
    </xf>
    <xf numFmtId="0" fontId="169" fillId="0" borderId="81" xfId="0" applyFont="1" applyFill="1" applyBorder="1" applyAlignment="1">
      <alignment horizontal="center" vertical="center" wrapText="1"/>
    </xf>
    <xf numFmtId="0" fontId="175" fillId="0" borderId="81" xfId="0" applyFont="1" applyFill="1" applyBorder="1" applyAlignment="1">
      <alignment horizontal="justify" vertical="center" wrapText="1"/>
    </xf>
    <xf numFmtId="0" fontId="163" fillId="0" borderId="81" xfId="37" applyNumberFormat="1" applyFont="1" applyFill="1" applyBorder="1" applyAlignment="1">
      <alignment horizontal="justify"/>
      <protection/>
    </xf>
    <xf numFmtId="37" fontId="163" fillId="0" borderId="81" xfId="37" applyFont="1" applyFill="1" applyBorder="1" applyAlignment="1">
      <alignment horizontal="center" vertical="center"/>
      <protection/>
    </xf>
    <xf numFmtId="0" fontId="181" fillId="0" borderId="90" xfId="0" applyFont="1" applyFill="1" applyBorder="1" applyAlignment="1">
      <alignment horizontal="center" wrapText="1"/>
    </xf>
    <xf numFmtId="0" fontId="163" fillId="0" borderId="0" xfId="0" applyFont="1" applyFill="1" applyBorder="1" applyAlignment="1">
      <alignment horizontal="center" wrapText="1"/>
    </xf>
    <xf numFmtId="0" fontId="169" fillId="0" borderId="105" xfId="0" applyFont="1" applyFill="1" applyBorder="1" applyAlignment="1">
      <alignment horizontal="center" vertical="center" wrapText="1"/>
    </xf>
    <xf numFmtId="0" fontId="169" fillId="0" borderId="82" xfId="0" applyFont="1" applyFill="1" applyBorder="1" applyAlignment="1">
      <alignment horizontal="center" vertical="center" wrapText="1"/>
    </xf>
    <xf numFmtId="0" fontId="163" fillId="0" borderId="86" xfId="37" applyNumberFormat="1" applyFont="1" applyFill="1" applyBorder="1" applyAlignment="1">
      <alignment horizontal="justify"/>
      <protection/>
    </xf>
    <xf numFmtId="37" fontId="182" fillId="0" borderId="81" xfId="37" applyFont="1" applyFill="1" applyBorder="1" applyAlignment="1">
      <alignment horizontal="center" vertical="center"/>
      <protection/>
    </xf>
    <xf numFmtId="0" fontId="163" fillId="0" borderId="105" xfId="0" applyFont="1" applyFill="1" applyBorder="1" applyAlignment="1">
      <alignment horizontal="center" vertical="center" wrapText="1"/>
    </xf>
    <xf numFmtId="37" fontId="41" fillId="0" borderId="81" xfId="37" applyFont="1" applyFill="1" applyBorder="1" applyAlignment="1">
      <alignment horizontal="center" vertical="center"/>
      <protection/>
    </xf>
    <xf numFmtId="0" fontId="1" fillId="0" borderId="45"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0" xfId="0" applyFont="1" applyFill="1" applyAlignment="1">
      <alignment horizontal="justify" wrapText="1"/>
    </xf>
    <xf numFmtId="0" fontId="1" fillId="0" borderId="4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2" fillId="0" borderId="19" xfId="0" applyFont="1" applyFill="1" applyBorder="1" applyAlignment="1">
      <alignment wrapText="1"/>
    </xf>
    <xf numFmtId="0" fontId="12" fillId="0" borderId="0" xfId="0" applyFont="1" applyFill="1" applyAlignment="1">
      <alignment horizontal="center" wrapText="1"/>
    </xf>
    <xf numFmtId="0" fontId="12" fillId="0" borderId="0" xfId="0"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10" xfId="0" applyFont="1" applyBorder="1" applyAlignment="1">
      <alignment horizontal="center" vertical="center"/>
    </xf>
    <xf numFmtId="0" fontId="158"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63" fillId="0" borderId="0" xfId="0" applyFont="1" applyFill="1" applyBorder="1" applyAlignment="1">
      <alignment horizontal="justify" wrapText="1"/>
    </xf>
    <xf numFmtId="0" fontId="158" fillId="0" borderId="0" xfId="0" applyFont="1" applyFill="1" applyBorder="1" applyAlignment="1">
      <alignment horizontal="justify" wrapText="1"/>
    </xf>
    <xf numFmtId="0" fontId="183" fillId="0" borderId="81" xfId="0" applyFont="1" applyFill="1" applyBorder="1" applyAlignment="1">
      <alignment horizontal="left" vertical="center" wrapText="1"/>
    </xf>
    <xf numFmtId="0" fontId="184" fillId="0" borderId="81" xfId="0" applyFont="1" applyFill="1" applyBorder="1" applyAlignment="1">
      <alignment horizontal="justify" vertical="center" wrapText="1"/>
    </xf>
    <xf numFmtId="0" fontId="183" fillId="0" borderId="81" xfId="0" applyFont="1" applyFill="1" applyBorder="1" applyAlignment="1">
      <alignment horizontal="justify" vertical="center" wrapText="1"/>
    </xf>
    <xf numFmtId="0" fontId="158" fillId="0" borderId="81" xfId="0" applyFont="1" applyFill="1" applyBorder="1" applyAlignment="1">
      <alignment horizontal="center" vertical="center" wrapText="1"/>
    </xf>
    <xf numFmtId="0" fontId="161" fillId="0" borderId="81" xfId="0" applyFont="1" applyFill="1" applyBorder="1" applyAlignment="1">
      <alignment horizontal="justify" vertical="center" wrapText="1"/>
    </xf>
    <xf numFmtId="0" fontId="163" fillId="0" borderId="81" xfId="0" applyFont="1" applyFill="1" applyBorder="1" applyAlignment="1">
      <alignment horizontal="justify" vertical="center" wrapText="1"/>
    </xf>
    <xf numFmtId="0" fontId="158" fillId="0" borderId="81" xfId="0" applyFont="1" applyFill="1" applyBorder="1" applyAlignment="1">
      <alignment horizontal="justify" vertical="center" wrapText="1"/>
    </xf>
    <xf numFmtId="0" fontId="163" fillId="0" borderId="82" xfId="0" applyFont="1" applyFill="1" applyBorder="1" applyAlignment="1">
      <alignment horizontal="center" vertical="center" wrapText="1"/>
    </xf>
    <xf numFmtId="0" fontId="163" fillId="0" borderId="81" xfId="0" applyFont="1" applyFill="1" applyBorder="1" applyAlignment="1">
      <alignment horizontal="center" vertical="center" wrapText="1"/>
    </xf>
    <xf numFmtId="0" fontId="0" fillId="0" borderId="0" xfId="0" applyFill="1" applyBorder="1" applyAlignment="1">
      <alignment vertical="center"/>
    </xf>
    <xf numFmtId="0" fontId="0" fillId="0" borderId="85" xfId="0" applyFill="1" applyBorder="1" applyAlignment="1">
      <alignment vertical="center"/>
    </xf>
    <xf numFmtId="0" fontId="161" fillId="0" borderId="81" xfId="0" applyFont="1" applyFill="1" applyBorder="1" applyAlignment="1">
      <alignment horizontal="center" vertical="center" wrapText="1"/>
    </xf>
    <xf numFmtId="0" fontId="1" fillId="0" borderId="13" xfId="40" applyFont="1" applyBorder="1" applyAlignment="1">
      <alignment horizontal="center" vertical="center" wrapText="1"/>
      <protection/>
    </xf>
    <xf numFmtId="0" fontId="0" fillId="0" borderId="58" xfId="0" applyFont="1" applyBorder="1" applyAlignment="1">
      <alignment horizontal="center" vertical="center" wrapText="1"/>
    </xf>
    <xf numFmtId="0" fontId="1" fillId="0" borderId="12" xfId="40" applyFont="1" applyBorder="1" applyAlignment="1">
      <alignment horizontal="center" vertical="center" wrapText="1"/>
      <protection/>
    </xf>
    <xf numFmtId="0" fontId="0" fillId="0" borderId="20" xfId="0" applyFont="1" applyBorder="1" applyAlignment="1">
      <alignment horizontal="center" vertical="center" wrapText="1"/>
    </xf>
    <xf numFmtId="0" fontId="1" fillId="0" borderId="103" xfId="40" applyFont="1" applyBorder="1" applyAlignment="1">
      <alignment horizontal="center" vertical="center" wrapText="1"/>
      <protection/>
    </xf>
    <xf numFmtId="0" fontId="1" fillId="0" borderId="18" xfId="40" applyFont="1" applyBorder="1" applyAlignment="1">
      <alignment horizontal="center" vertical="center" wrapText="1"/>
      <protection/>
    </xf>
    <xf numFmtId="0" fontId="0" fillId="0" borderId="49" xfId="0" applyFont="1" applyBorder="1" applyAlignment="1">
      <alignment horizontal="center" vertical="center" wrapText="1"/>
    </xf>
    <xf numFmtId="0" fontId="1" fillId="0" borderId="45" xfId="40" applyFont="1" applyBorder="1" applyAlignment="1">
      <alignment horizontal="center" vertical="center" wrapText="1"/>
      <protection/>
    </xf>
    <xf numFmtId="0" fontId="1" fillId="0" borderId="41" xfId="40" applyFont="1" applyBorder="1" applyAlignment="1">
      <alignment horizontal="center" vertical="center" wrapText="1"/>
      <protection/>
    </xf>
    <xf numFmtId="0" fontId="1" fillId="0" borderId="44" xfId="40" applyFont="1" applyBorder="1" applyAlignment="1">
      <alignment horizontal="center" vertical="center" wrapText="1"/>
      <protection/>
    </xf>
    <xf numFmtId="0" fontId="1" fillId="0" borderId="44" xfId="40" applyFont="1" applyBorder="1" applyAlignment="1">
      <alignment/>
      <protection/>
    </xf>
    <xf numFmtId="0" fontId="0" fillId="0" borderId="91" xfId="0" applyFont="1" applyBorder="1" applyAlignment="1">
      <alignment horizontal="center" vertical="center" wrapText="1"/>
    </xf>
    <xf numFmtId="0" fontId="1" fillId="0" borderId="17" xfId="40" applyFont="1" applyBorder="1" applyAlignment="1">
      <alignment horizontal="center" vertical="center" wrapText="1"/>
      <protection/>
    </xf>
    <xf numFmtId="0" fontId="1" fillId="0" borderId="33" xfId="40" applyFont="1" applyBorder="1" applyAlignment="1">
      <alignment horizontal="center" vertical="center" wrapText="1"/>
      <protection/>
    </xf>
    <xf numFmtId="0" fontId="0" fillId="0" borderId="21" xfId="0" applyFont="1" applyBorder="1" applyAlignment="1">
      <alignment horizontal="center" vertical="center" wrapText="1"/>
    </xf>
    <xf numFmtId="0" fontId="1" fillId="0" borderId="26" xfId="40" applyFont="1" applyBorder="1" applyAlignment="1">
      <alignment horizontal="center" vertical="center" wrapText="1"/>
      <protection/>
    </xf>
    <xf numFmtId="0" fontId="1" fillId="0" borderId="27" xfId="40" applyFont="1" applyBorder="1" applyAlignment="1">
      <alignment horizontal="center" vertical="center" wrapText="1"/>
      <protection/>
    </xf>
    <xf numFmtId="0" fontId="0"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7"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40" applyFont="1" applyBorder="1">
      <alignment/>
      <protection/>
    </xf>
    <xf numFmtId="0" fontId="1" fillId="0" borderId="106" xfId="40" applyFont="1" applyBorder="1" applyAlignment="1">
      <alignment horizontal="center" vertical="center" wrapText="1"/>
      <protection/>
    </xf>
    <xf numFmtId="0" fontId="0" fillId="0" borderId="107" xfId="0" applyFont="1" applyBorder="1" applyAlignment="1">
      <alignment horizontal="center" vertical="center" wrapText="1"/>
    </xf>
    <xf numFmtId="0" fontId="158" fillId="0" borderId="21" xfId="0" applyFont="1" applyBorder="1" applyAlignment="1">
      <alignment horizontal="center" vertical="center"/>
    </xf>
    <xf numFmtId="14" fontId="1" fillId="0" borderId="21" xfId="0" applyNumberFormat="1" applyFont="1" applyBorder="1" applyAlignment="1">
      <alignment horizontal="center" vertical="center"/>
    </xf>
    <xf numFmtId="0" fontId="12" fillId="0" borderId="20" xfId="40" applyFont="1" applyBorder="1" applyAlignment="1">
      <alignment horizontal="center" vertical="center" wrapText="1"/>
      <protection/>
    </xf>
    <xf numFmtId="0" fontId="12" fillId="0" borderId="13" xfId="40" applyFont="1" applyBorder="1" applyAlignment="1">
      <alignment horizontal="center" vertical="center" wrapText="1"/>
      <protection/>
    </xf>
    <xf numFmtId="0" fontId="12" fillId="0" borderId="12" xfId="40" applyFont="1" applyBorder="1" applyAlignment="1">
      <alignment horizontal="center" vertical="center" wrapText="1"/>
      <protection/>
    </xf>
    <xf numFmtId="0" fontId="1" fillId="0" borderId="0" xfId="40" applyFont="1" applyBorder="1" applyAlignment="1">
      <alignment horizontal="center" wrapText="1"/>
      <protection/>
    </xf>
    <xf numFmtId="0" fontId="1" fillId="0" borderId="0" xfId="40" applyFont="1" applyBorder="1" applyAlignment="1">
      <alignment horizontal="right" wrapText="1"/>
      <protection/>
    </xf>
    <xf numFmtId="0" fontId="1" fillId="0" borderId="25" xfId="41" applyFont="1" applyFill="1" applyBorder="1" applyAlignment="1">
      <alignment horizontal="center" vertical="center" wrapText="1"/>
      <protection/>
    </xf>
    <xf numFmtId="0" fontId="0" fillId="0" borderId="58" xfId="0" applyBorder="1" applyAlignment="1">
      <alignment horizontal="center" vertical="center" wrapText="1"/>
    </xf>
    <xf numFmtId="0" fontId="1" fillId="0" borderId="14" xfId="41" applyFont="1" applyFill="1" applyBorder="1" applyAlignment="1">
      <alignment horizontal="center" vertical="center" wrapText="1"/>
      <protection/>
    </xf>
    <xf numFmtId="0" fontId="1" fillId="0" borderId="21" xfId="41" applyFont="1" applyFill="1" applyBorder="1" applyAlignment="1">
      <alignment horizontal="center" vertical="center" wrapText="1"/>
      <protection/>
    </xf>
    <xf numFmtId="0" fontId="1" fillId="0" borderId="103" xfId="41" applyFont="1" applyFill="1" applyBorder="1" applyAlignment="1">
      <alignment horizontal="center" vertical="center" wrapText="1"/>
      <protection/>
    </xf>
    <xf numFmtId="0" fontId="0" fillId="0" borderId="49" xfId="0" applyBorder="1" applyAlignment="1">
      <alignment horizontal="center" vertical="center" wrapText="1"/>
    </xf>
    <xf numFmtId="0" fontId="1" fillId="0" borderId="25" xfId="39" applyFont="1" applyBorder="1" applyAlignment="1">
      <alignment horizontal="center" vertical="center" wrapText="1"/>
      <protection/>
    </xf>
    <xf numFmtId="0" fontId="1" fillId="0" borderId="0" xfId="41" applyFont="1" applyFill="1" applyBorder="1" applyAlignment="1">
      <alignment horizontal="center" vertical="center" wrapText="1"/>
      <protection/>
    </xf>
    <xf numFmtId="0" fontId="12" fillId="0" borderId="19" xfId="41" applyFont="1" applyFill="1" applyBorder="1" applyAlignment="1">
      <alignment wrapText="1"/>
      <protection/>
    </xf>
    <xf numFmtId="0" fontId="12" fillId="0" borderId="0" xfId="41" applyFont="1" applyFill="1" applyAlignment="1">
      <alignment horizontal="center" wrapText="1"/>
      <protection/>
    </xf>
    <xf numFmtId="0" fontId="1" fillId="0" borderId="0" xfId="41" applyFont="1" applyFill="1" applyBorder="1" applyAlignment="1">
      <alignment horizontal="center" wrapText="1"/>
      <protection/>
    </xf>
    <xf numFmtId="0" fontId="1" fillId="0" borderId="26" xfId="41" applyFont="1" applyFill="1" applyBorder="1" applyAlignment="1">
      <alignment horizontal="center" vertical="center" wrapText="1"/>
      <protection/>
    </xf>
    <xf numFmtId="0" fontId="0" fillId="0" borderId="30" xfId="0" applyBorder="1" applyAlignment="1">
      <alignment horizontal="center" vertical="center" wrapText="1"/>
    </xf>
    <xf numFmtId="0" fontId="1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03" xfId="0" applyBorder="1" applyAlignment="1">
      <alignment horizontal="center" vertical="center" wrapText="1"/>
    </xf>
    <xf numFmtId="0" fontId="1" fillId="0" borderId="4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1" fillId="0" borderId="13" xfId="0" applyFont="1" applyFill="1" applyBorder="1" applyAlignment="1">
      <alignment horizontal="center" vertical="center" wrapText="1"/>
    </xf>
    <xf numFmtId="0" fontId="12" fillId="0" borderId="19" xfId="0" applyFont="1" applyBorder="1" applyAlignment="1">
      <alignment horizontal="center" wrapText="1"/>
    </xf>
    <xf numFmtId="0" fontId="1" fillId="0" borderId="0" xfId="0" applyFont="1" applyBorder="1" applyAlignment="1">
      <alignment horizontal="center" wrapText="1"/>
    </xf>
    <xf numFmtId="0" fontId="1" fillId="0" borderId="25"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0" fillId="0" borderId="17" xfId="0" applyFont="1" applyBorder="1" applyAlignment="1">
      <alignment horizontal="center" vertical="center"/>
    </xf>
    <xf numFmtId="0" fontId="10" fillId="0" borderId="33" xfId="0" applyFont="1" applyBorder="1" applyAlignment="1">
      <alignment horizontal="center" vertical="center"/>
    </xf>
    <xf numFmtId="0" fontId="175" fillId="0" borderId="10" xfId="0" applyFont="1" applyBorder="1" applyAlignment="1">
      <alignment horizontal="center" vertical="center"/>
    </xf>
    <xf numFmtId="14" fontId="10" fillId="0" borderId="10" xfId="0" applyNumberFormat="1" applyFont="1" applyBorder="1" applyAlignment="1">
      <alignment horizontal="center" vertical="center"/>
    </xf>
    <xf numFmtId="0" fontId="15" fillId="0" borderId="19" xfId="0" applyFont="1" applyFill="1" applyBorder="1" applyAlignment="1">
      <alignment horizontal="center" wrapText="1"/>
    </xf>
    <xf numFmtId="0" fontId="31" fillId="0" borderId="0" xfId="0" applyFont="1" applyFill="1" applyBorder="1" applyAlignment="1">
      <alignment horizontal="center" wrapText="1"/>
    </xf>
    <xf numFmtId="0" fontId="8" fillId="0" borderId="0" xfId="0" applyFont="1" applyFill="1" applyBorder="1" applyAlignment="1">
      <alignment horizontal="center" wrapText="1"/>
    </xf>
    <xf numFmtId="0" fontId="1" fillId="0" borderId="3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37" fontId="1" fillId="0" borderId="13" xfId="37" applyFont="1" applyBorder="1" applyAlignment="1" applyProtection="1">
      <alignment horizontal="center" vertical="center" wrapText="1"/>
      <protection/>
    </xf>
    <xf numFmtId="37" fontId="1" fillId="0" borderId="58" xfId="37" applyFont="1" applyBorder="1" applyAlignment="1" applyProtection="1">
      <alignment horizontal="center" vertical="center" wrapText="1"/>
      <protection/>
    </xf>
    <xf numFmtId="37" fontId="1" fillId="0" borderId="12" xfId="37" applyFont="1" applyBorder="1" applyAlignment="1" applyProtection="1">
      <alignment horizontal="center" vertical="center" wrapText="1"/>
      <protection/>
    </xf>
    <xf numFmtId="37" fontId="1" fillId="0" borderId="29" xfId="37" applyFont="1" applyBorder="1" applyAlignment="1" applyProtection="1">
      <alignment horizontal="center" vertical="center" wrapText="1"/>
      <protection/>
    </xf>
    <xf numFmtId="37" fontId="1" fillId="0" borderId="106" xfId="37" applyFont="1" applyBorder="1" applyAlignment="1" applyProtection="1">
      <alignment horizontal="center" vertical="center" wrapText="1"/>
      <protection/>
    </xf>
    <xf numFmtId="37" fontId="1" fillId="0" borderId="107" xfId="37" applyFont="1" applyBorder="1" applyAlignment="1" applyProtection="1">
      <alignment horizontal="center" vertical="center" wrapText="1"/>
      <protection/>
    </xf>
    <xf numFmtId="0" fontId="1" fillId="0" borderId="17" xfId="38" applyFont="1" applyBorder="1" applyAlignment="1">
      <alignment horizontal="center" vertical="center" wrapText="1"/>
      <protection/>
    </xf>
    <xf numFmtId="0" fontId="1" fillId="0" borderId="33" xfId="38" applyFont="1" applyBorder="1" applyAlignment="1">
      <alignment horizontal="center" vertical="center" wrapText="1"/>
      <protection/>
    </xf>
    <xf numFmtId="0" fontId="1" fillId="0" borderId="102" xfId="38" applyFont="1" applyBorder="1" applyAlignment="1">
      <alignment horizontal="center" vertical="center" wrapText="1"/>
      <protection/>
    </xf>
    <xf numFmtId="37" fontId="12" fillId="0" borderId="19" xfId="37" applyFont="1" applyBorder="1" applyAlignment="1">
      <alignment horizontal="center" vertical="center"/>
      <protection/>
    </xf>
    <xf numFmtId="37" fontId="12" fillId="0" borderId="0" xfId="37" applyFont="1" applyBorder="1" applyAlignment="1">
      <alignment horizontal="center" vertical="center"/>
      <protection/>
    </xf>
    <xf numFmtId="37" fontId="1" fillId="0" borderId="0" xfId="37" applyFont="1" applyBorder="1" applyAlignment="1">
      <alignment horizontal="center" vertical="center"/>
      <protection/>
    </xf>
    <xf numFmtId="37" fontId="1" fillId="0" borderId="0" xfId="37" applyFont="1" applyBorder="1" applyAlignment="1">
      <alignment horizontal="right" vertical="center"/>
      <protection/>
    </xf>
    <xf numFmtId="37" fontId="1" fillId="0" borderId="103" xfId="37" applyFont="1" applyBorder="1" applyAlignment="1">
      <alignment horizontal="center" vertical="center" wrapText="1"/>
      <protection/>
    </xf>
    <xf numFmtId="37" fontId="1" fillId="0" borderId="18" xfId="37" applyFont="1" applyBorder="1" applyAlignment="1">
      <alignment horizontal="center" vertical="center" wrapText="1"/>
      <protection/>
    </xf>
    <xf numFmtId="37" fontId="1" fillId="0" borderId="49" xfId="37" applyFont="1" applyBorder="1" applyAlignment="1">
      <alignment horizontal="center" vertical="center" wrapText="1"/>
      <protection/>
    </xf>
    <xf numFmtId="0" fontId="1" fillId="0" borderId="45" xfId="38" applyFont="1" applyBorder="1" applyAlignment="1">
      <alignment horizontal="center" wrapText="1"/>
      <protection/>
    </xf>
    <xf numFmtId="0" fontId="1" fillId="0" borderId="41" xfId="38" applyFont="1" applyBorder="1" applyAlignment="1">
      <alignment horizontal="center" wrapText="1"/>
      <protection/>
    </xf>
    <xf numFmtId="0" fontId="1" fillId="0" borderId="92" xfId="38" applyFont="1" applyBorder="1" applyAlignment="1">
      <alignment horizontal="center" wrapText="1"/>
      <protection/>
    </xf>
    <xf numFmtId="0" fontId="1" fillId="0" borderId="108" xfId="38" applyFont="1" applyBorder="1" applyAlignment="1">
      <alignment horizontal="center" vertical="center" wrapText="1"/>
      <protection/>
    </xf>
    <xf numFmtId="0" fontId="1" fillId="0" borderId="30" xfId="38" applyFont="1" applyBorder="1" applyAlignment="1">
      <alignment horizontal="center" vertical="center" wrapText="1"/>
      <protection/>
    </xf>
    <xf numFmtId="0" fontId="1" fillId="0" borderId="109" xfId="38" applyFont="1" applyBorder="1" applyAlignment="1">
      <alignment horizontal="center" vertical="center" wrapText="1"/>
      <protection/>
    </xf>
    <xf numFmtId="0" fontId="1" fillId="0" borderId="11" xfId="38" applyFont="1" applyBorder="1" applyAlignment="1">
      <alignment horizontal="center" vertical="center" wrapText="1"/>
      <protection/>
    </xf>
    <xf numFmtId="0" fontId="1" fillId="0" borderId="21" xfId="38" applyFont="1" applyBorder="1" applyAlignment="1">
      <alignment horizontal="center" vertical="center" wrapText="1"/>
      <protection/>
    </xf>
    <xf numFmtId="37" fontId="12" fillId="0" borderId="0" xfId="37" applyFont="1" applyAlignment="1">
      <alignment horizontal="center"/>
      <protection/>
    </xf>
    <xf numFmtId="37" fontId="83" fillId="0" borderId="0" xfId="37" applyFont="1" applyAlignment="1">
      <alignment horizontal="center"/>
      <protection/>
    </xf>
    <xf numFmtId="37" fontId="1" fillId="0" borderId="91" xfId="37" applyFont="1" applyBorder="1" applyAlignment="1">
      <alignment horizontal="center" vertical="center" wrapText="1"/>
      <protection/>
    </xf>
    <xf numFmtId="37" fontId="1" fillId="0" borderId="36" xfId="37" applyFont="1" applyBorder="1" applyAlignment="1">
      <alignment horizontal="center" vertical="center" wrapText="1"/>
      <protection/>
    </xf>
    <xf numFmtId="37" fontId="1" fillId="0" borderId="44" xfId="37" applyFont="1" applyBorder="1" applyAlignment="1" applyProtection="1">
      <alignment horizontal="center" vertical="center" wrapText="1"/>
      <protection/>
    </xf>
    <xf numFmtId="37" fontId="1" fillId="0" borderId="23" xfId="37" applyFont="1" applyBorder="1" applyAlignment="1" applyProtection="1">
      <alignment horizontal="center" vertical="center" wrapText="1"/>
      <protection/>
    </xf>
    <xf numFmtId="37" fontId="1" fillId="0" borderId="44" xfId="37" applyFont="1" applyBorder="1" applyAlignment="1" applyProtection="1">
      <alignment horizontal="center" vertical="center"/>
      <protection/>
    </xf>
    <xf numFmtId="0" fontId="0" fillId="0" borderId="41" xfId="0" applyFont="1" applyBorder="1" applyAlignment="1">
      <alignment horizontal="center" vertical="center" wrapText="1"/>
    </xf>
    <xf numFmtId="37" fontId="1" fillId="0" borderId="26" xfId="37" applyFont="1" applyBorder="1" applyAlignment="1" applyProtection="1">
      <alignment horizontal="center" vertical="center"/>
      <protection/>
    </xf>
    <xf numFmtId="37" fontId="1" fillId="0" borderId="30" xfId="37" applyFont="1" applyBorder="1" applyAlignment="1" applyProtection="1">
      <alignment horizontal="center" vertical="center"/>
      <protection/>
    </xf>
    <xf numFmtId="37" fontId="1" fillId="0" borderId="103" xfId="37" applyFont="1" applyBorder="1" applyAlignment="1" applyProtection="1">
      <alignment horizontal="center" vertical="center"/>
      <protection/>
    </xf>
    <xf numFmtId="37" fontId="1" fillId="0" borderId="15" xfId="37" applyFont="1" applyBorder="1" applyAlignment="1" applyProtection="1">
      <alignment horizontal="center" vertical="center"/>
      <protection/>
    </xf>
    <xf numFmtId="37" fontId="1" fillId="0" borderId="11" xfId="37" applyFont="1" applyBorder="1" applyAlignment="1" applyProtection="1">
      <alignment horizontal="center" vertical="center"/>
      <protection/>
    </xf>
    <xf numFmtId="37" fontId="1" fillId="0" borderId="14" xfId="37" applyFont="1" applyBorder="1" applyAlignment="1" applyProtection="1">
      <alignment horizontal="center" vertical="center"/>
      <protection/>
    </xf>
    <xf numFmtId="0" fontId="1" fillId="0" borderId="92" xfId="0" applyFont="1" applyBorder="1" applyAlignment="1">
      <alignment horizontal="center" vertical="center" wrapText="1"/>
    </xf>
    <xf numFmtId="37" fontId="1" fillId="0" borderId="108" xfId="37" applyFont="1" applyBorder="1" applyAlignment="1" applyProtection="1">
      <alignment horizontal="center" vertical="center" wrapText="1"/>
      <protection/>
    </xf>
    <xf numFmtId="37" fontId="1" fillId="0" borderId="74" xfId="37" applyFont="1" applyBorder="1" applyAlignment="1" applyProtection="1">
      <alignment horizontal="center" vertical="center" wrapText="1"/>
      <protection/>
    </xf>
    <xf numFmtId="37" fontId="1" fillId="0" borderId="110" xfId="37" applyFont="1" applyBorder="1" applyAlignment="1" applyProtection="1">
      <alignment horizontal="center" vertical="center" wrapText="1"/>
      <protection/>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37" fontId="1" fillId="0" borderId="25" xfId="37" applyFont="1" applyBorder="1" applyAlignment="1" applyProtection="1">
      <alignment horizontal="center" vertical="center" wrapText="1"/>
      <protection/>
    </xf>
    <xf numFmtId="37" fontId="1" fillId="0" borderId="45" xfId="37" applyFont="1" applyBorder="1" applyAlignment="1" applyProtection="1">
      <alignment horizontal="center" vertical="center"/>
      <protection/>
    </xf>
    <xf numFmtId="37" fontId="1" fillId="0" borderId="91" xfId="37" applyFont="1" applyBorder="1" applyAlignment="1" applyProtection="1">
      <alignment horizontal="center" vertical="center"/>
      <protection/>
    </xf>
    <xf numFmtId="0" fontId="0" fillId="0" borderId="91" xfId="0" applyFont="1" applyBorder="1" applyAlignment="1">
      <alignment horizontal="center" vertical="center"/>
    </xf>
    <xf numFmtId="37" fontId="1" fillId="0" borderId="45" xfId="37" applyFont="1" applyBorder="1" applyAlignment="1" applyProtection="1">
      <alignment horizontal="center" vertical="center" wrapText="1"/>
      <protection/>
    </xf>
    <xf numFmtId="37" fontId="1" fillId="0" borderId="91" xfId="37" applyFont="1" applyBorder="1" applyAlignment="1" applyProtection="1">
      <alignment horizontal="center" vertical="center" wrapText="1"/>
      <protection/>
    </xf>
    <xf numFmtId="37" fontId="1" fillId="0" borderId="91" xfId="37" applyFont="1" applyBorder="1" applyAlignment="1">
      <alignment horizontal="center" vertical="center"/>
      <protection/>
    </xf>
    <xf numFmtId="37" fontId="1" fillId="0" borderId="41" xfId="37" applyFont="1" applyBorder="1" applyAlignment="1" applyProtection="1">
      <alignment horizontal="center" vertical="center" wrapText="1"/>
      <protection/>
    </xf>
    <xf numFmtId="0" fontId="175" fillId="0" borderId="17" xfId="0" applyFont="1" applyBorder="1" applyAlignment="1">
      <alignment horizontal="center" vertical="center"/>
    </xf>
    <xf numFmtId="0" fontId="175" fillId="0" borderId="21" xfId="0" applyFont="1" applyBorder="1" applyAlignment="1">
      <alignment horizontal="center" vertical="center"/>
    </xf>
    <xf numFmtId="14" fontId="10" fillId="0" borderId="17" xfId="0" applyNumberFormat="1" applyFont="1" applyBorder="1" applyAlignment="1">
      <alignment horizontal="center" vertical="center"/>
    </xf>
    <xf numFmtId="14" fontId="10" fillId="0" borderId="21" xfId="0" applyNumberFormat="1" applyFont="1" applyBorder="1" applyAlignment="1">
      <alignment horizontal="center" vertical="center"/>
    </xf>
    <xf numFmtId="37" fontId="0" fillId="0" borderId="0" xfId="37" applyFont="1" applyBorder="1" applyAlignment="1">
      <alignment vertical="center"/>
      <protection/>
    </xf>
    <xf numFmtId="37" fontId="12" fillId="0" borderId="0" xfId="37" applyFont="1" applyAlignment="1">
      <alignment horizontal="center" vertical="center"/>
      <protection/>
    </xf>
    <xf numFmtId="37" fontId="1" fillId="0" borderId="21" xfId="37" applyFont="1" applyBorder="1" applyAlignment="1">
      <alignment horizontal="center" vertical="center" wrapText="1"/>
      <protection/>
    </xf>
    <xf numFmtId="0" fontId="10"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37" fontId="1" fillId="0" borderId="13" xfId="37" applyFont="1" applyBorder="1" applyAlignment="1" applyProtection="1">
      <alignment horizontal="center" vertical="center"/>
      <protection/>
    </xf>
    <xf numFmtId="37" fontId="1" fillId="0" borderId="58" xfId="37" applyFont="1" applyBorder="1" applyAlignment="1" applyProtection="1">
      <alignment horizontal="center" vertical="center"/>
      <protection/>
    </xf>
    <xf numFmtId="176" fontId="1" fillId="0" borderId="27" xfId="37" applyNumberFormat="1" applyFont="1" applyBorder="1" applyAlignment="1" applyProtection="1">
      <alignment vertical="center" wrapText="1"/>
      <protection/>
    </xf>
    <xf numFmtId="176" fontId="1" fillId="0" borderId="0" xfId="37" applyNumberFormat="1" applyFont="1" applyBorder="1" applyAlignment="1" applyProtection="1">
      <alignment vertical="center"/>
      <protection/>
    </xf>
    <xf numFmtId="176" fontId="1" fillId="0" borderId="0" xfId="37" applyNumberFormat="1" applyFont="1" applyBorder="1" applyAlignment="1" applyProtection="1">
      <alignment vertical="center" wrapText="1"/>
      <protection/>
    </xf>
    <xf numFmtId="176" fontId="3" fillId="0" borderId="0" xfId="37" applyNumberFormat="1" applyFont="1" applyBorder="1" applyAlignment="1" applyProtection="1">
      <alignment horizontal="center" vertical="center" wrapText="1"/>
      <protection/>
    </xf>
    <xf numFmtId="176" fontId="1" fillId="0" borderId="0" xfId="37" applyNumberFormat="1" applyFont="1" applyBorder="1" applyAlignment="1" applyProtection="1">
      <alignment horizontal="center" vertical="center"/>
      <protection/>
    </xf>
    <xf numFmtId="0" fontId="185" fillId="0" borderId="17" xfId="0" applyFont="1" applyBorder="1" applyAlignment="1">
      <alignment horizontal="center" vertical="center"/>
    </xf>
    <xf numFmtId="0" fontId="8" fillId="0" borderId="19" xfId="0" applyFont="1" applyBorder="1" applyAlignment="1">
      <alignment horizontal="center" vertical="center"/>
    </xf>
    <xf numFmtId="0" fontId="0" fillId="0" borderId="19" xfId="0" applyFont="1" applyBorder="1" applyAlignment="1">
      <alignment horizontal="center" vertical="center"/>
    </xf>
    <xf numFmtId="0" fontId="10" fillId="0" borderId="0" xfId="0" applyFont="1" applyBorder="1" applyAlignment="1">
      <alignment vertical="center"/>
    </xf>
    <xf numFmtId="0" fontId="25" fillId="0" borderId="0" xfId="0" applyFont="1" applyBorder="1" applyAlignment="1">
      <alignment vertical="center"/>
    </xf>
    <xf numFmtId="0" fontId="25" fillId="0" borderId="10" xfId="0" applyFont="1" applyBorder="1" applyAlignment="1">
      <alignment vertical="center"/>
    </xf>
    <xf numFmtId="0" fontId="10" fillId="0" borderId="11" xfId="0" applyFont="1" applyBorder="1" applyAlignment="1">
      <alignment vertical="center"/>
    </xf>
    <xf numFmtId="0" fontId="25" fillId="0" borderId="11" xfId="0" applyFont="1" applyBorder="1" applyAlignment="1">
      <alignment vertical="center"/>
    </xf>
    <xf numFmtId="0" fontId="10" fillId="0" borderId="11" xfId="0" applyFont="1" applyBorder="1" applyAlignment="1">
      <alignment horizontal="right" vertical="center"/>
    </xf>
    <xf numFmtId="0" fontId="10" fillId="0" borderId="14" xfId="0" applyFont="1" applyBorder="1" applyAlignment="1">
      <alignment horizontal="right" vertical="center"/>
    </xf>
    <xf numFmtId="0" fontId="15" fillId="0" borderId="19" xfId="0" applyFont="1" applyBorder="1" applyAlignment="1">
      <alignment horizontal="center" vertical="center"/>
    </xf>
    <xf numFmtId="0" fontId="76" fillId="0" borderId="19" xfId="0" applyFont="1" applyBorder="1" applyAlignment="1">
      <alignment horizontal="center" vertical="center"/>
    </xf>
    <xf numFmtId="0" fontId="4" fillId="0" borderId="11" xfId="0" applyFont="1" applyBorder="1" applyAlignment="1">
      <alignment horizontal="center" vertical="center"/>
    </xf>
    <xf numFmtId="0" fontId="27" fillId="0" borderId="11" xfId="0" applyFont="1" applyBorder="1" applyAlignment="1">
      <alignment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26" fillId="0" borderId="10" xfId="0" applyFont="1" applyBorder="1" applyAlignment="1">
      <alignment horizontal="center" vertical="center"/>
    </xf>
    <xf numFmtId="0" fontId="185" fillId="0" borderId="21" xfId="0" applyFont="1" applyBorder="1" applyAlignment="1">
      <alignment horizontal="center" vertical="center"/>
    </xf>
    <xf numFmtId="0" fontId="26" fillId="0" borderId="21" xfId="0" applyFont="1" applyBorder="1" applyAlignment="1">
      <alignment horizontal="center" vertical="center"/>
    </xf>
    <xf numFmtId="0" fontId="78" fillId="0" borderId="19" xfId="0" applyFont="1" applyBorder="1" applyAlignment="1">
      <alignment horizontal="center" vertical="center"/>
    </xf>
    <xf numFmtId="0" fontId="79" fillId="0" borderId="19" xfId="0" applyFont="1" applyBorder="1" applyAlignment="1">
      <alignment horizontal="center" vertical="center"/>
    </xf>
    <xf numFmtId="0" fontId="175" fillId="0" borderId="17" xfId="0" applyFont="1" applyBorder="1" applyAlignment="1">
      <alignment horizontal="center" wrapText="1"/>
    </xf>
    <xf numFmtId="0" fontId="25" fillId="0" borderId="21" xfId="0" applyFont="1" applyBorder="1" applyAlignment="1">
      <alignment/>
    </xf>
    <xf numFmtId="0" fontId="10" fillId="0" borderId="17" xfId="0" applyFont="1" applyBorder="1" applyAlignment="1">
      <alignment horizontal="center" wrapText="1"/>
    </xf>
    <xf numFmtId="0" fontId="11" fillId="0" borderId="11" xfId="0" applyFont="1" applyBorder="1" applyAlignment="1">
      <alignment horizontal="center" vertical="center"/>
    </xf>
    <xf numFmtId="0" fontId="25" fillId="0" borderId="11" xfId="0" applyFont="1" applyBorder="1" applyAlignment="1">
      <alignment horizontal="center" vertical="center"/>
    </xf>
    <xf numFmtId="0" fontId="185" fillId="0" borderId="17" xfId="0" applyFont="1" applyBorder="1" applyAlignment="1">
      <alignment horizontal="center" vertical="center" wrapText="1"/>
    </xf>
    <xf numFmtId="0" fontId="27" fillId="0" borderId="21" xfId="0" applyFont="1" applyBorder="1" applyAlignment="1">
      <alignment vertical="center"/>
    </xf>
    <xf numFmtId="0" fontId="4" fillId="0" borderId="17" xfId="0" applyFont="1" applyBorder="1" applyAlignment="1">
      <alignment horizontal="center" vertical="center" wrapText="1"/>
    </xf>
    <xf numFmtId="0" fontId="78" fillId="0" borderId="19" xfId="0" applyFont="1" applyBorder="1" applyAlignment="1">
      <alignment vertical="center"/>
    </xf>
    <xf numFmtId="0" fontId="11" fillId="0" borderId="11" xfId="0" applyFont="1" applyBorder="1" applyAlignment="1">
      <alignment horizontal="center"/>
    </xf>
    <xf numFmtId="0" fontId="26" fillId="0" borderId="11" xfId="0" applyFont="1" applyBorder="1" applyAlignment="1">
      <alignment horizontal="center"/>
    </xf>
    <xf numFmtId="0" fontId="1" fillId="0" borderId="12" xfId="0" applyFont="1" applyBorder="1" applyAlignment="1">
      <alignment horizontal="center" vertical="center" wrapText="1"/>
    </xf>
    <xf numFmtId="0" fontId="26"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7" xfId="0" applyFont="1" applyBorder="1" applyAlignment="1">
      <alignment vertical="center"/>
    </xf>
    <xf numFmtId="0" fontId="10" fillId="0" borderId="10" xfId="0" applyFont="1" applyBorder="1" applyAlignment="1">
      <alignment horizontal="center" vertical="center" wrapText="1"/>
    </xf>
    <xf numFmtId="0" fontId="25" fillId="0" borderId="17" xfId="0" applyFont="1" applyBorder="1" applyAlignment="1">
      <alignment vertical="center"/>
    </xf>
    <xf numFmtId="0" fontId="1" fillId="0" borderId="17" xfId="33" applyFont="1" applyBorder="1" applyAlignment="1">
      <alignment horizontal="center"/>
      <protection/>
    </xf>
    <xf numFmtId="0" fontId="1" fillId="0" borderId="21" xfId="33" applyFont="1" applyBorder="1" applyAlignment="1">
      <alignment horizontal="center"/>
      <protection/>
    </xf>
    <xf numFmtId="0" fontId="158" fillId="0" borderId="17" xfId="33" applyFont="1" applyBorder="1" applyAlignment="1">
      <alignment horizontal="center"/>
      <protection/>
    </xf>
    <xf numFmtId="0" fontId="1" fillId="0" borderId="33" xfId="33" applyFont="1" applyBorder="1" applyAlignment="1">
      <alignment horizontal="center"/>
      <protection/>
    </xf>
    <xf numFmtId="0" fontId="4" fillId="0" borderId="11" xfId="33" applyFont="1" applyBorder="1" applyAlignment="1">
      <alignment horizontal="right"/>
      <protection/>
    </xf>
    <xf numFmtId="0" fontId="74" fillId="0" borderId="14" xfId="0" applyFont="1" applyBorder="1" applyAlignment="1">
      <alignment horizontal="right"/>
    </xf>
    <xf numFmtId="0" fontId="1" fillId="0" borderId="20" xfId="33" applyFont="1" applyBorder="1" applyAlignment="1">
      <alignment horizontal="center" vertical="center" wrapText="1"/>
      <protection/>
    </xf>
    <xf numFmtId="0" fontId="1" fillId="0" borderId="18" xfId="33" applyFont="1" applyBorder="1" applyAlignment="1">
      <alignment horizontal="center" vertical="center" wrapText="1"/>
      <protection/>
    </xf>
    <xf numFmtId="0" fontId="1" fillId="0" borderId="14" xfId="33" applyFont="1" applyBorder="1" applyAlignment="1">
      <alignment horizontal="center" vertical="center" wrapText="1"/>
      <protection/>
    </xf>
    <xf numFmtId="0" fontId="1" fillId="0" borderId="12" xfId="33" applyFont="1" applyBorder="1" applyAlignment="1">
      <alignment horizontal="center" vertical="top" wrapText="1"/>
      <protection/>
    </xf>
    <xf numFmtId="0" fontId="1" fillId="0" borderId="20" xfId="33" applyFont="1" applyBorder="1" applyAlignment="1">
      <alignment horizontal="center" vertical="top" wrapText="1"/>
      <protection/>
    </xf>
    <xf numFmtId="0" fontId="1" fillId="0" borderId="15" xfId="33" applyFont="1" applyBorder="1" applyAlignment="1">
      <alignment horizontal="center"/>
      <protection/>
    </xf>
    <xf numFmtId="0" fontId="1" fillId="0" borderId="14" xfId="33" applyFont="1" applyBorder="1" applyAlignment="1">
      <alignment horizontal="center"/>
      <protection/>
    </xf>
    <xf numFmtId="192" fontId="1" fillId="0" borderId="111" xfId="0" applyNumberFormat="1" applyFont="1" applyBorder="1" applyAlignment="1">
      <alignment horizontal="center" vertical="center"/>
    </xf>
    <xf numFmtId="192" fontId="1" fillId="0" borderId="112" xfId="0" applyNumberFormat="1" applyFont="1" applyBorder="1" applyAlignment="1">
      <alignment horizontal="center" vertical="center"/>
    </xf>
    <xf numFmtId="192" fontId="1" fillId="0" borderId="111" xfId="0" applyNumberFormat="1" applyFont="1" applyBorder="1" applyAlignment="1">
      <alignment horizontal="left" vertical="center"/>
    </xf>
    <xf numFmtId="192" fontId="1" fillId="0" borderId="54" xfId="0" applyNumberFormat="1" applyFont="1" applyBorder="1" applyAlignment="1">
      <alignment horizontal="left" vertical="center"/>
    </xf>
    <xf numFmtId="192" fontId="1" fillId="0" borderId="112" xfId="0" applyNumberFormat="1" applyFont="1" applyBorder="1" applyAlignment="1">
      <alignment horizontal="left" vertical="center"/>
    </xf>
    <xf numFmtId="192" fontId="1" fillId="0" borderId="32" xfId="0" applyNumberFormat="1" applyFont="1" applyBorder="1" applyAlignment="1">
      <alignment horizontal="left" vertical="center"/>
    </xf>
    <xf numFmtId="192" fontId="1" fillId="0" borderId="22" xfId="0" applyNumberFormat="1" applyFont="1" applyBorder="1" applyAlignment="1">
      <alignment horizontal="left" vertical="center"/>
    </xf>
    <xf numFmtId="49" fontId="1" fillId="0" borderId="111" xfId="0" applyNumberFormat="1" applyFont="1" applyBorder="1" applyAlignment="1">
      <alignment horizontal="left" vertical="center"/>
    </xf>
    <xf numFmtId="49" fontId="1" fillId="0" borderId="54" xfId="0" applyNumberFormat="1" applyFont="1" applyBorder="1" applyAlignment="1">
      <alignment horizontal="left" vertical="center"/>
    </xf>
    <xf numFmtId="49" fontId="1" fillId="0" borderId="112" xfId="0" applyNumberFormat="1" applyFont="1" applyBorder="1" applyAlignment="1">
      <alignment horizontal="left" vertical="center"/>
    </xf>
    <xf numFmtId="192" fontId="186" fillId="0" borderId="0" xfId="0" applyNumberFormat="1" applyFont="1" applyAlignment="1">
      <alignment horizontal="center" vertical="center"/>
    </xf>
    <xf numFmtId="192" fontId="1" fillId="0" borderId="22" xfId="0" applyNumberFormat="1" applyFont="1" applyBorder="1" applyAlignment="1">
      <alignment horizontal="center" vertical="center"/>
    </xf>
    <xf numFmtId="192" fontId="10" fillId="0" borderId="18" xfId="0" applyNumberFormat="1" applyFont="1" applyBorder="1" applyAlignment="1">
      <alignment horizontal="center" vertical="center"/>
    </xf>
    <xf numFmtId="192" fontId="10" fillId="0" borderId="14" xfId="0" applyNumberFormat="1" applyFont="1" applyBorder="1" applyAlignment="1">
      <alignment horizontal="center" vertical="center"/>
    </xf>
    <xf numFmtId="192" fontId="10" fillId="0" borderId="25" xfId="0" applyNumberFormat="1" applyFont="1" applyBorder="1" applyAlignment="1">
      <alignment horizontal="center" vertical="center"/>
    </xf>
    <xf numFmtId="192" fontId="10" fillId="0" borderId="16" xfId="0" applyNumberFormat="1" applyFont="1" applyBorder="1" applyAlignment="1">
      <alignment horizontal="center" vertical="center"/>
    </xf>
    <xf numFmtId="192" fontId="10" fillId="0" borderId="14" xfId="0" applyNumberFormat="1" applyFont="1" applyBorder="1" applyAlignment="1">
      <alignment horizontal="center" vertical="center" wrapText="1"/>
    </xf>
    <xf numFmtId="192" fontId="10" fillId="0" borderId="21" xfId="0" applyNumberFormat="1" applyFont="1" applyBorder="1" applyAlignment="1">
      <alignment horizontal="center" vertical="center" wrapText="1"/>
    </xf>
    <xf numFmtId="192" fontId="10" fillId="0" borderId="10" xfId="0" applyNumberFormat="1" applyFont="1" applyBorder="1" applyAlignment="1">
      <alignment horizontal="center" vertical="center"/>
    </xf>
    <xf numFmtId="192" fontId="10" fillId="0" borderId="25" xfId="0" applyNumberFormat="1" applyFont="1" applyBorder="1" applyAlignment="1">
      <alignment horizontal="center" vertical="center" wrapText="1"/>
    </xf>
    <xf numFmtId="192" fontId="10" fillId="0" borderId="16" xfId="0" applyNumberFormat="1" applyFont="1" applyBorder="1" applyAlignment="1">
      <alignment horizontal="center" vertical="center" wrapText="1"/>
    </xf>
    <xf numFmtId="192" fontId="10" fillId="0" borderId="28" xfId="0" applyNumberFormat="1" applyFont="1" applyBorder="1" applyAlignment="1">
      <alignment horizontal="center" vertical="center" wrapText="1"/>
    </xf>
    <xf numFmtId="192" fontId="185" fillId="0" borderId="26" xfId="0" applyNumberFormat="1" applyFont="1" applyBorder="1" applyAlignment="1">
      <alignment horizontal="center" vertical="center" wrapText="1"/>
    </xf>
    <xf numFmtId="192" fontId="185" fillId="0" borderId="103" xfId="0" applyNumberFormat="1" applyFont="1" applyBorder="1" applyAlignment="1">
      <alignment horizontal="center" vertical="center" wrapText="1"/>
    </xf>
    <xf numFmtId="192" fontId="185" fillId="0" borderId="15" xfId="0" applyNumberFormat="1" applyFont="1" applyBorder="1" applyAlignment="1">
      <alignment horizontal="center" vertical="center" wrapText="1"/>
    </xf>
    <xf numFmtId="192" fontId="185" fillId="0" borderId="14" xfId="0" applyNumberFormat="1" applyFont="1" applyBorder="1" applyAlignment="1">
      <alignment horizontal="center" vertical="center" wrapText="1"/>
    </xf>
    <xf numFmtId="192" fontId="10" fillId="0" borderId="11" xfId="0" applyNumberFormat="1" applyFont="1" applyBorder="1" applyAlignment="1">
      <alignment horizontal="center" vertical="center" shrinkToFit="1"/>
    </xf>
    <xf numFmtId="192" fontId="10" fillId="0" borderId="33" xfId="0" applyNumberFormat="1" applyFont="1" applyBorder="1" applyAlignment="1">
      <alignment horizontal="center" vertical="center" shrinkToFit="1"/>
    </xf>
    <xf numFmtId="192" fontId="1" fillId="0" borderId="13" xfId="0" applyNumberFormat="1" applyFont="1" applyBorder="1" applyAlignment="1">
      <alignment horizontal="center" vertical="center"/>
    </xf>
    <xf numFmtId="192" fontId="1" fillId="0" borderId="28" xfId="0" applyNumberFormat="1" applyFont="1" applyBorder="1" applyAlignment="1">
      <alignment horizontal="center" vertical="center"/>
    </xf>
    <xf numFmtId="192" fontId="1" fillId="0" borderId="27" xfId="0" applyNumberFormat="1" applyFont="1" applyBorder="1" applyAlignment="1">
      <alignment horizontal="center" vertical="center"/>
    </xf>
    <xf numFmtId="192" fontId="1" fillId="0" borderId="18" xfId="0" applyNumberFormat="1" applyFont="1" applyBorder="1" applyAlignment="1">
      <alignment horizontal="center" vertical="center"/>
    </xf>
    <xf numFmtId="0" fontId="158" fillId="0" borderId="30" xfId="0" applyFont="1" applyBorder="1" applyAlignment="1" applyProtection="1">
      <alignment horizontal="left"/>
      <protection/>
    </xf>
    <xf numFmtId="0" fontId="1" fillId="0" borderId="0" xfId="0" applyFont="1" applyAlignment="1" applyProtection="1">
      <alignment horizontal="left"/>
      <protection locked="0"/>
    </xf>
    <xf numFmtId="0" fontId="1" fillId="0" borderId="0" xfId="0" applyFont="1" applyAlignment="1">
      <alignment horizontal="center"/>
    </xf>
    <xf numFmtId="192" fontId="1" fillId="0" borderId="58" xfId="0" applyNumberFormat="1" applyFont="1" applyBorder="1" applyAlignment="1">
      <alignment horizontal="center" vertical="center"/>
    </xf>
    <xf numFmtId="0" fontId="8" fillId="0" borderId="1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4" xfId="0" applyFont="1" applyBorder="1" applyAlignment="1" applyProtection="1">
      <alignment horizontal="center" vertical="center"/>
      <protection locked="0"/>
    </xf>
    <xf numFmtId="0" fontId="8" fillId="6" borderId="115" xfId="0" applyFont="1" applyFill="1" applyBorder="1" applyAlignment="1" applyProtection="1">
      <alignment horizontal="center" vertical="center"/>
      <protection locked="0"/>
    </xf>
    <xf numFmtId="0" fontId="8" fillId="6" borderId="1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8" fillId="0" borderId="20" xfId="0" applyFont="1" applyBorder="1" applyAlignment="1" applyProtection="1">
      <alignment horizontal="left" vertical="justify" wrapText="1"/>
      <protection locked="0"/>
    </xf>
    <xf numFmtId="0" fontId="0" fillId="0" borderId="18" xfId="0" applyBorder="1" applyAlignment="1" applyProtection="1">
      <alignment horizontal="left" vertical="justify"/>
      <protection locked="0"/>
    </xf>
    <xf numFmtId="0" fontId="0" fillId="0" borderId="117" xfId="0" applyBorder="1" applyAlignment="1" applyProtection="1">
      <alignment horizontal="left" vertical="justify"/>
      <protection locked="0"/>
    </xf>
    <xf numFmtId="0" fontId="8" fillId="0" borderId="2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13" xfId="0" applyFont="1" applyBorder="1" applyAlignment="1" applyProtection="1">
      <alignment horizontal="center" vertical="center"/>
      <protection locked="0"/>
    </xf>
    <xf numFmtId="0" fontId="0" fillId="0" borderId="16" xfId="0" applyBorder="1" applyAlignment="1" applyProtection="1">
      <alignment/>
      <protection locked="0"/>
    </xf>
    <xf numFmtId="0" fontId="8" fillId="0" borderId="2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7" xfId="0" applyFont="1" applyBorder="1" applyAlignment="1" applyProtection="1">
      <alignment horizontal="center" vertical="justify"/>
      <protection locked="0"/>
    </xf>
    <xf numFmtId="0" fontId="8" fillId="0" borderId="21" xfId="0" applyFont="1" applyBorder="1" applyAlignment="1" applyProtection="1">
      <alignment horizontal="center" vertical="justify"/>
      <protection locked="0"/>
    </xf>
    <xf numFmtId="0" fontId="8" fillId="0" borderId="12"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6" borderId="17" xfId="0" applyFont="1" applyFill="1" applyBorder="1" applyAlignment="1" applyProtection="1">
      <alignment horizontal="center" vertical="center"/>
      <protection/>
    </xf>
    <xf numFmtId="0" fontId="8" fillId="6" borderId="33" xfId="0" applyFont="1" applyFill="1" applyBorder="1" applyAlignment="1" applyProtection="1">
      <alignment horizontal="center" vertical="center"/>
      <protection/>
    </xf>
    <xf numFmtId="0" fontId="8" fillId="6" borderId="17" xfId="0" applyFont="1" applyFill="1" applyBorder="1" applyAlignment="1" applyProtection="1">
      <alignment horizontal="center" vertical="center"/>
      <protection locked="0"/>
    </xf>
    <xf numFmtId="0" fontId="8" fillId="6" borderId="33" xfId="0" applyFont="1" applyFill="1" applyBorder="1" applyAlignment="1" applyProtection="1">
      <alignment horizontal="center" vertical="center"/>
      <protection locked="0"/>
    </xf>
    <xf numFmtId="0" fontId="8" fillId="0" borderId="20" xfId="0" applyFont="1" applyBorder="1" applyAlignment="1" applyProtection="1">
      <alignment horizontal="center" vertical="center" textRotation="255"/>
      <protection locked="0"/>
    </xf>
    <xf numFmtId="0" fontId="8" fillId="0" borderId="18" xfId="0" applyFont="1" applyBorder="1" applyAlignment="1" applyProtection="1">
      <alignment horizontal="center" vertical="center" textRotation="255"/>
      <protection locked="0"/>
    </xf>
    <xf numFmtId="0" fontId="8" fillId="0" borderId="14" xfId="0" applyFont="1" applyBorder="1" applyAlignment="1" applyProtection="1">
      <alignment horizontal="center" vertical="center" textRotation="255"/>
      <protection locked="0"/>
    </xf>
    <xf numFmtId="0" fontId="67" fillId="0" borderId="1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8" xfId="0" applyFont="1" applyBorder="1" applyAlignment="1" applyProtection="1">
      <alignment horizontal="left" vertical="justify" wrapText="1"/>
      <protection locked="0"/>
    </xf>
    <xf numFmtId="0" fontId="8" fillId="0" borderId="117" xfId="0" applyFont="1" applyBorder="1" applyAlignment="1" applyProtection="1">
      <alignment horizontal="left" vertical="justify" wrapText="1"/>
      <protection locked="0"/>
    </xf>
    <xf numFmtId="0" fontId="8" fillId="0" borderId="16" xfId="0" applyFont="1" applyBorder="1" applyAlignment="1" applyProtection="1">
      <alignment horizontal="center" vertical="center"/>
      <protection locked="0"/>
    </xf>
    <xf numFmtId="0" fontId="62" fillId="0" borderId="68" xfId="0" applyNumberFormat="1" applyFont="1" applyBorder="1" applyAlignment="1" applyProtection="1">
      <alignment horizontal="right" vertical="center"/>
      <protection locked="0"/>
    </xf>
    <xf numFmtId="0" fontId="162" fillId="0" borderId="118" xfId="0" applyNumberFormat="1" applyFont="1" applyBorder="1" applyAlignment="1" applyProtection="1">
      <alignment horizontal="center" vertical="center"/>
      <protection locked="0"/>
    </xf>
    <xf numFmtId="0" fontId="54" fillId="0" borderId="119" xfId="0" applyNumberFormat="1" applyFont="1" applyBorder="1" applyAlignment="1" applyProtection="1">
      <alignment horizontal="center" vertical="center"/>
      <protection locked="0"/>
    </xf>
    <xf numFmtId="0" fontId="41" fillId="0" borderId="120" xfId="0" applyNumberFormat="1" applyFont="1" applyBorder="1" applyAlignment="1" applyProtection="1">
      <alignment horizontal="center" vertical="center"/>
      <protection locked="0"/>
    </xf>
    <xf numFmtId="0" fontId="41" fillId="0" borderId="121" xfId="0" applyNumberFormat="1" applyFont="1" applyBorder="1" applyAlignment="1" applyProtection="1">
      <alignment horizontal="center" vertical="center"/>
      <protection locked="0"/>
    </xf>
    <xf numFmtId="0" fontId="55" fillId="0" borderId="68" xfId="0" applyNumberFormat="1" applyFont="1" applyBorder="1" applyAlignment="1" applyProtection="1">
      <alignment horizontal="center" vertical="center"/>
      <protection locked="0"/>
    </xf>
    <xf numFmtId="0" fontId="58" fillId="0" borderId="68" xfId="0" applyNumberFormat="1" applyFont="1" applyBorder="1" applyAlignment="1" applyProtection="1">
      <alignment horizontal="center" vertical="center"/>
      <protection locked="0"/>
    </xf>
    <xf numFmtId="0" fontId="58" fillId="0" borderId="0" xfId="0" applyNumberFormat="1" applyFont="1" applyBorder="1" applyAlignment="1" applyProtection="1">
      <alignment horizontal="center" vertical="center"/>
      <protection locked="0"/>
    </xf>
    <xf numFmtId="0" fontId="59" fillId="0" borderId="61" xfId="0" applyNumberFormat="1" applyFont="1" applyBorder="1" applyAlignment="1" applyProtection="1">
      <alignment horizontal="left" vertical="center"/>
      <protection locked="0"/>
    </xf>
    <xf numFmtId="0" fontId="59" fillId="0" borderId="61" xfId="0" applyNumberFormat="1" applyFont="1" applyBorder="1" applyAlignment="1" applyProtection="1">
      <alignment horizontal="right" vertical="center"/>
      <protection locked="0"/>
    </xf>
    <xf numFmtId="0" fontId="54" fillId="0" borderId="122" xfId="0" applyNumberFormat="1" applyFont="1" applyBorder="1" applyAlignment="1" applyProtection="1">
      <alignment horizontal="center" vertical="center"/>
      <protection/>
    </xf>
    <xf numFmtId="0" fontId="54" fillId="0" borderId="123" xfId="0" applyNumberFormat="1" applyFont="1" applyBorder="1" applyAlignment="1" applyProtection="1">
      <alignment horizontal="center" vertical="center"/>
      <protection/>
    </xf>
    <xf numFmtId="0" fontId="54" fillId="0" borderId="124" xfId="0" applyNumberFormat="1" applyFont="1" applyBorder="1" applyAlignment="1" applyProtection="1">
      <alignment horizontal="center" vertical="center" wrapText="1"/>
      <protection/>
    </xf>
    <xf numFmtId="0" fontId="54" fillId="0" borderId="125" xfId="0" applyNumberFormat="1" applyFont="1" applyBorder="1" applyAlignment="1" applyProtection="1">
      <alignment horizontal="center" vertical="center"/>
      <protection/>
    </xf>
    <xf numFmtId="0" fontId="4" fillId="0" borderId="0" xfId="0" applyFont="1" applyBorder="1" applyAlignment="1" applyProtection="1">
      <alignment vertical="center"/>
      <protection locked="0"/>
    </xf>
    <xf numFmtId="0" fontId="4" fillId="0" borderId="12" xfId="0" applyFont="1" applyBorder="1" applyAlignment="1">
      <alignment horizontal="left" wrapText="1"/>
    </xf>
    <xf numFmtId="0" fontId="4" fillId="0" borderId="19" xfId="0" applyFont="1" applyBorder="1" applyAlignment="1">
      <alignment horizontal="left" wrapText="1"/>
    </xf>
    <xf numFmtId="0" fontId="4" fillId="0" borderId="47" xfId="0" applyFont="1" applyBorder="1" applyAlignment="1">
      <alignment horizontal="left" wrapText="1"/>
    </xf>
    <xf numFmtId="0" fontId="4" fillId="0" borderId="13" xfId="0" applyFont="1" applyBorder="1" applyAlignment="1">
      <alignment horizontal="center" vertical="center" wrapText="1"/>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12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127"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protection locked="0"/>
    </xf>
    <xf numFmtId="0" fontId="185" fillId="0" borderId="17" xfId="0" applyFont="1" applyBorder="1" applyAlignment="1" applyProtection="1">
      <alignment horizontal="center" vertical="center"/>
      <protection locked="0"/>
    </xf>
    <xf numFmtId="0" fontId="185" fillId="0" borderId="2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top"/>
      <protection locked="0"/>
    </xf>
    <xf numFmtId="0" fontId="4" fillId="0" borderId="128"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4" fillId="0" borderId="10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 fillId="0" borderId="20" xfId="44" applyFont="1" applyBorder="1" applyAlignment="1">
      <alignment horizontal="center" vertical="center"/>
      <protection/>
    </xf>
    <xf numFmtId="0" fontId="1" fillId="0" borderId="18" xfId="44" applyFont="1" applyBorder="1" applyAlignment="1">
      <alignment horizontal="center" vertical="center"/>
      <protection/>
    </xf>
    <xf numFmtId="0" fontId="1" fillId="0" borderId="14" xfId="44" applyFont="1" applyBorder="1" applyAlignment="1">
      <alignment horizontal="center" vertical="center"/>
      <protection/>
    </xf>
    <xf numFmtId="0" fontId="1" fillId="0" borderId="20" xfId="44" applyFont="1" applyBorder="1" applyAlignment="1">
      <alignment horizontal="center" vertical="center" wrapText="1"/>
      <protection/>
    </xf>
    <xf numFmtId="0" fontId="1" fillId="0" borderId="30" xfId="44" applyFont="1" applyBorder="1" applyAlignment="1">
      <alignment horizontal="center" vertical="center"/>
      <protection/>
    </xf>
    <xf numFmtId="0" fontId="1" fillId="0" borderId="0" xfId="44" applyFont="1" applyAlignment="1">
      <alignment horizontal="center" vertical="center"/>
      <protection/>
    </xf>
    <xf numFmtId="0" fontId="1" fillId="0" borderId="0" xfId="33" applyFont="1" applyBorder="1" applyAlignment="1">
      <alignment horizontal="right" vertical="top"/>
      <protection/>
    </xf>
    <xf numFmtId="0" fontId="1" fillId="0" borderId="0" xfId="44" applyFont="1" applyAlignment="1" quotePrefix="1">
      <alignment horizontal="left" vertical="center"/>
      <protection/>
    </xf>
    <xf numFmtId="0" fontId="26" fillId="0" borderId="0" xfId="0" applyFont="1" applyAlignment="1">
      <alignment/>
    </xf>
    <xf numFmtId="0" fontId="1" fillId="0" borderId="22" xfId="44" applyFont="1" applyBorder="1" applyAlignment="1">
      <alignment horizontal="right" vertical="center"/>
      <protection/>
    </xf>
    <xf numFmtId="0" fontId="1" fillId="0" borderId="30" xfId="44" applyFont="1" applyBorder="1" applyAlignment="1" quotePrefix="1">
      <alignment horizontal="center" vertical="center"/>
      <protection/>
    </xf>
    <xf numFmtId="0" fontId="1" fillId="0" borderId="130" xfId="44" applyFont="1" applyBorder="1" applyAlignment="1" quotePrefix="1">
      <alignment horizontal="center" vertical="center"/>
      <protection/>
    </xf>
    <xf numFmtId="0" fontId="1" fillId="0" borderId="22" xfId="44" applyFont="1" applyBorder="1" applyAlignment="1" quotePrefix="1">
      <alignment horizontal="center" vertical="center"/>
      <protection/>
    </xf>
    <xf numFmtId="0" fontId="1" fillId="0" borderId="131" xfId="44" applyFont="1" applyBorder="1" applyAlignment="1" quotePrefix="1">
      <alignment horizontal="center" vertical="center"/>
      <protection/>
    </xf>
    <xf numFmtId="0" fontId="1" fillId="0" borderId="132" xfId="44" applyFont="1" applyBorder="1" applyAlignment="1">
      <alignment horizontal="center" vertical="center"/>
      <protection/>
    </xf>
    <xf numFmtId="0" fontId="1" fillId="0" borderId="133" xfId="44" applyFont="1" applyBorder="1" applyAlignment="1">
      <alignment horizontal="center" vertical="center"/>
      <protection/>
    </xf>
    <xf numFmtId="0" fontId="1" fillId="0" borderId="25" xfId="44" applyFont="1" applyBorder="1" applyAlignment="1">
      <alignment horizontal="center" vertical="center"/>
      <protection/>
    </xf>
    <xf numFmtId="0" fontId="1" fillId="0" borderId="58" xfId="44" applyFont="1" applyBorder="1" applyAlignment="1">
      <alignment horizontal="center" vertical="center"/>
      <protection/>
    </xf>
    <xf numFmtId="0" fontId="1" fillId="0" borderId="26" xfId="44" applyFont="1" applyBorder="1" applyAlignment="1">
      <alignment horizontal="center" vertical="center"/>
      <protection/>
    </xf>
    <xf numFmtId="0" fontId="1" fillId="0" borderId="29" xfId="44" applyFont="1" applyBorder="1" applyAlignment="1">
      <alignment horizontal="center" vertical="center"/>
      <protection/>
    </xf>
    <xf numFmtId="0" fontId="1" fillId="0" borderId="10" xfId="44" applyFont="1" applyBorder="1" applyAlignment="1">
      <alignment horizontal="center" vertical="center"/>
      <protection/>
    </xf>
    <xf numFmtId="0" fontId="158" fillId="0" borderId="10" xfId="44" applyFont="1" applyBorder="1" applyAlignment="1">
      <alignment horizontal="center" vertical="center"/>
      <protection/>
    </xf>
    <xf numFmtId="0" fontId="1" fillId="0" borderId="15" xfId="44" applyFont="1" applyBorder="1">
      <alignment/>
      <protection/>
    </xf>
    <xf numFmtId="0" fontId="1" fillId="0" borderId="11" xfId="44" applyFont="1" applyBorder="1">
      <alignment/>
      <protection/>
    </xf>
    <xf numFmtId="0" fontId="44" fillId="0" borderId="0" xfId="44" applyFont="1" applyBorder="1" applyAlignment="1">
      <alignment horizontal="center" vertical="center"/>
      <protection/>
    </xf>
    <xf numFmtId="0" fontId="44" fillId="0" borderId="0" xfId="44" applyFont="1" applyBorder="1" applyAlignment="1" quotePrefix="1">
      <alignment horizontal="center" vertical="center"/>
      <protection/>
    </xf>
    <xf numFmtId="49" fontId="1" fillId="0" borderId="103" xfId="44" applyNumberFormat="1" applyFont="1" applyBorder="1" applyAlignment="1" quotePrefix="1">
      <alignment horizontal="center" vertical="top" textRotation="255"/>
      <protection/>
    </xf>
    <xf numFmtId="49" fontId="1" fillId="0" borderId="18" xfId="44" applyNumberFormat="1" applyFont="1" applyBorder="1" applyAlignment="1" quotePrefix="1">
      <alignment horizontal="center" vertical="top" textRotation="255"/>
      <protection/>
    </xf>
    <xf numFmtId="49" fontId="1" fillId="0" borderId="14" xfId="44" applyNumberFormat="1" applyFont="1" applyBorder="1" applyAlignment="1" quotePrefix="1">
      <alignment horizontal="center" vertical="top" textRotation="255"/>
      <protection/>
    </xf>
    <xf numFmtId="9" fontId="1" fillId="0" borderId="20" xfId="52" applyFont="1" applyBorder="1" applyAlignment="1">
      <alignment horizontal="center" vertical="center" textRotation="255" wrapText="1"/>
    </xf>
    <xf numFmtId="9" fontId="1" fillId="0" borderId="18" xfId="52" applyFont="1" applyBorder="1" applyAlignment="1">
      <alignment horizontal="center" vertical="center" textRotation="255"/>
    </xf>
    <xf numFmtId="9" fontId="1" fillId="0" borderId="49" xfId="52" applyFont="1" applyBorder="1" applyAlignment="1">
      <alignment horizontal="center" vertical="center" textRotation="255"/>
    </xf>
    <xf numFmtId="0" fontId="1" fillId="0" borderId="13" xfId="44" applyFont="1" applyBorder="1" applyAlignment="1">
      <alignment horizontal="center" vertical="center" wrapText="1"/>
      <protection/>
    </xf>
    <xf numFmtId="0" fontId="1" fillId="0" borderId="28" xfId="44" applyFont="1" applyBorder="1" applyAlignment="1" quotePrefix="1">
      <alignment horizontal="center" vertical="center"/>
      <protection/>
    </xf>
    <xf numFmtId="0" fontId="1" fillId="0" borderId="16" xfId="44" applyFont="1" applyBorder="1" applyAlignment="1" quotePrefix="1">
      <alignment horizontal="center" vertical="center"/>
      <protection/>
    </xf>
    <xf numFmtId="0" fontId="1" fillId="0" borderId="17" xfId="44" applyFont="1" applyBorder="1" applyAlignment="1">
      <alignment vertical="center"/>
      <protection/>
    </xf>
    <xf numFmtId="0" fontId="1" fillId="0" borderId="33" xfId="44" applyFont="1" applyBorder="1" applyAlignment="1">
      <alignment vertical="center"/>
      <protection/>
    </xf>
    <xf numFmtId="0" fontId="1" fillId="0" borderId="40" xfId="44" applyFont="1" applyBorder="1" applyAlignment="1">
      <alignment vertical="center"/>
      <protection/>
    </xf>
    <xf numFmtId="0" fontId="30" fillId="0" borderId="0" xfId="44" applyFont="1" applyAlignment="1" quotePrefix="1">
      <alignment horizontal="left" vertical="center"/>
      <protection/>
    </xf>
    <xf numFmtId="0" fontId="1" fillId="0" borderId="111" xfId="44" applyFont="1" applyBorder="1" applyAlignment="1">
      <alignment horizontal="center" vertical="center"/>
      <protection/>
    </xf>
    <xf numFmtId="0" fontId="3" fillId="0" borderId="112" xfId="44" applyFont="1" applyBorder="1" applyAlignment="1">
      <alignment horizontal="center" vertical="center"/>
      <protection/>
    </xf>
    <xf numFmtId="0" fontId="1" fillId="0" borderId="111" xfId="44" applyFont="1" applyBorder="1" applyAlignment="1" quotePrefix="1">
      <alignment horizontal="center" vertical="center"/>
      <protection/>
    </xf>
    <xf numFmtId="0" fontId="1" fillId="0" borderId="112" xfId="44" applyFont="1" applyBorder="1" applyAlignment="1" quotePrefix="1">
      <alignment horizontal="center" vertical="center"/>
      <protection/>
    </xf>
    <xf numFmtId="0" fontId="38" fillId="0" borderId="30" xfId="44" applyFont="1" applyBorder="1" applyAlignment="1">
      <alignment horizontal="center" vertical="center"/>
      <protection/>
    </xf>
    <xf numFmtId="0" fontId="38" fillId="0" borderId="30" xfId="44" applyFont="1" applyBorder="1" applyAlignment="1" quotePrefix="1">
      <alignment horizontal="center" vertical="center"/>
      <protection/>
    </xf>
    <xf numFmtId="0" fontId="8" fillId="0" borderId="30" xfId="44" applyFont="1" applyBorder="1" applyAlignment="1" quotePrefix="1">
      <alignment horizontal="center" vertical="center"/>
      <protection/>
    </xf>
    <xf numFmtId="0" fontId="8" fillId="0" borderId="22" xfId="44" applyFont="1" applyBorder="1" applyAlignment="1" quotePrefix="1">
      <alignment horizontal="center" vertical="center"/>
      <protection/>
    </xf>
    <xf numFmtId="0" fontId="8" fillId="0" borderId="39" xfId="44" applyFont="1" applyBorder="1" applyAlignment="1">
      <alignment horizontal="center" vertical="center"/>
      <protection/>
    </xf>
    <xf numFmtId="0" fontId="8" fillId="0" borderId="30" xfId="44" applyFont="1" applyBorder="1" applyAlignment="1">
      <alignment horizontal="center" vertical="center"/>
      <protection/>
    </xf>
    <xf numFmtId="0" fontId="8" fillId="0" borderId="32" xfId="44" applyFont="1" applyBorder="1" applyAlignment="1">
      <alignment horizontal="center" vertical="center"/>
      <protection/>
    </xf>
    <xf numFmtId="0" fontId="8" fillId="0" borderId="22" xfId="44" applyFont="1" applyBorder="1" applyAlignment="1">
      <alignment horizontal="center" vertical="center"/>
      <protection/>
    </xf>
    <xf numFmtId="0" fontId="8" fillId="0" borderId="13" xfId="0" applyFont="1" applyBorder="1" applyAlignment="1">
      <alignment vertical="center"/>
    </xf>
    <xf numFmtId="0" fontId="8" fillId="0" borderId="28"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9" fillId="0" borderId="37" xfId="0" applyFont="1" applyBorder="1" applyAlignment="1">
      <alignment vertical="center"/>
    </xf>
    <xf numFmtId="0" fontId="9" fillId="0" borderId="50" xfId="0" applyFont="1" applyBorder="1" applyAlignment="1">
      <alignment vertical="center"/>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5" xfId="0" applyFont="1" applyBorder="1" applyAlignment="1">
      <alignment vertical="center"/>
    </xf>
    <xf numFmtId="0" fontId="8" fillId="0" borderId="134" xfId="0" applyFont="1" applyBorder="1" applyAlignment="1">
      <alignment vertical="center"/>
    </xf>
    <xf numFmtId="0" fontId="8" fillId="0" borderId="12" xfId="0" applyFont="1" applyBorder="1" applyAlignment="1">
      <alignment vertical="center"/>
    </xf>
    <xf numFmtId="0" fontId="8" fillId="0" borderId="47" xfId="0" applyFont="1" applyBorder="1" applyAlignment="1">
      <alignment vertical="center"/>
    </xf>
    <xf numFmtId="0" fontId="8" fillId="0" borderId="17" xfId="0" applyFont="1" applyBorder="1" applyAlignment="1">
      <alignment vertical="center"/>
    </xf>
    <xf numFmtId="0" fontId="8" fillId="0" borderId="40" xfId="0" applyFont="1" applyBorder="1" applyAlignment="1">
      <alignment vertical="center"/>
    </xf>
    <xf numFmtId="0" fontId="8" fillId="0" borderId="10" xfId="0" applyFont="1" applyBorder="1" applyAlignment="1">
      <alignment vertical="center"/>
    </xf>
    <xf numFmtId="0" fontId="8" fillId="0" borderId="34" xfId="0" applyFont="1" applyBorder="1" applyAlignment="1">
      <alignment vertical="center"/>
    </xf>
    <xf numFmtId="0" fontId="9" fillId="0" borderId="17" xfId="0" applyFont="1" applyBorder="1" applyAlignment="1">
      <alignment vertical="center"/>
    </xf>
    <xf numFmtId="0" fontId="9" fillId="0" borderId="40" xfId="0" applyFont="1" applyBorder="1" applyAlignment="1">
      <alignment vertical="center"/>
    </xf>
    <xf numFmtId="0" fontId="1" fillId="0" borderId="111" xfId="0" applyFont="1" applyBorder="1" applyAlignment="1">
      <alignment horizontal="center" vertical="center"/>
    </xf>
    <xf numFmtId="0" fontId="1" fillId="0" borderId="112"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33" fillId="0" borderId="30" xfId="0" applyFont="1" applyBorder="1" applyAlignment="1">
      <alignment horizontal="center" vertical="center"/>
    </xf>
    <xf numFmtId="0" fontId="10" fillId="0" borderId="0" xfId="0" applyFont="1" applyBorder="1" applyAlignment="1">
      <alignment horizontal="center" vertical="center"/>
    </xf>
    <xf numFmtId="0" fontId="1" fillId="0" borderId="22" xfId="0" applyFont="1" applyBorder="1" applyAlignment="1">
      <alignment horizontal="right" vertical="center"/>
    </xf>
    <xf numFmtId="0" fontId="8" fillId="0" borderId="39" xfId="0" applyFont="1" applyBorder="1" applyAlignment="1">
      <alignment horizontal="center" vertical="center" wrapText="1"/>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130" xfId="0" applyFont="1" applyBorder="1" applyAlignment="1">
      <alignment horizontal="center" vertical="center"/>
    </xf>
    <xf numFmtId="0" fontId="8" fillId="0" borderId="22" xfId="0" applyFont="1" applyBorder="1" applyAlignment="1">
      <alignment horizontal="center" vertical="center"/>
    </xf>
    <xf numFmtId="0" fontId="8" fillId="0" borderId="131"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8" fillId="0" borderId="0" xfId="0" applyFont="1" applyAlignment="1">
      <alignment horizontal="left" vertical="top" wrapText="1"/>
    </xf>
    <xf numFmtId="0" fontId="160" fillId="0" borderId="0" xfId="0" applyFont="1" applyAlignment="1">
      <alignment horizontal="left" vertical="top" wrapText="1"/>
    </xf>
    <xf numFmtId="0" fontId="4" fillId="0" borderId="19" xfId="0" applyFont="1" applyBorder="1" applyAlignment="1">
      <alignment horizontal="center" vertical="center"/>
    </xf>
    <xf numFmtId="0" fontId="4" fillId="0" borderId="0" xfId="0" applyFont="1" applyAlignment="1">
      <alignment horizontal="center" vertical="center"/>
    </xf>
    <xf numFmtId="0" fontId="10" fillId="0" borderId="0" xfId="34" applyFont="1" applyBorder="1" applyAlignment="1">
      <alignment horizontal="left" vertical="center" wrapText="1" indent="1"/>
      <protection/>
    </xf>
    <xf numFmtId="0" fontId="25" fillId="0" borderId="0" xfId="0" applyFont="1" applyBorder="1" applyAlignment="1">
      <alignment horizontal="center"/>
    </xf>
    <xf numFmtId="0" fontId="10" fillId="0" borderId="11" xfId="34" applyFont="1" applyBorder="1" applyAlignment="1">
      <alignment horizontal="left" vertical="center" wrapText="1" indent="1"/>
      <protection/>
    </xf>
    <xf numFmtId="0" fontId="25" fillId="0" borderId="11" xfId="0" applyFont="1" applyBorder="1" applyAlignment="1">
      <alignment horizontal="center"/>
    </xf>
    <xf numFmtId="0" fontId="10" fillId="0" borderId="0" xfId="44" applyFont="1" applyBorder="1" applyAlignment="1">
      <alignment horizontal="left" vertical="center" indent="1"/>
      <protection/>
    </xf>
    <xf numFmtId="0" fontId="10" fillId="0" borderId="0" xfId="44" applyFont="1" applyBorder="1" applyAlignment="1">
      <alignment horizontal="left" vertical="center"/>
      <protection/>
    </xf>
    <xf numFmtId="0" fontId="25" fillId="0" borderId="19" xfId="0" applyFont="1" applyBorder="1" applyAlignment="1">
      <alignment horizontal="center"/>
    </xf>
    <xf numFmtId="0" fontId="10" fillId="0" borderId="11" xfId="0" applyFont="1" applyBorder="1" applyAlignment="1">
      <alignment horizontal="center" vertical="center"/>
    </xf>
    <xf numFmtId="0" fontId="10" fillId="0" borderId="19" xfId="44" applyFont="1" applyBorder="1" applyAlignment="1">
      <alignment horizontal="center" vertical="center"/>
      <protection/>
    </xf>
    <xf numFmtId="0" fontId="10" fillId="0" borderId="20" xfId="44" applyFont="1" applyBorder="1" applyAlignment="1">
      <alignment horizontal="center" vertical="center"/>
      <protection/>
    </xf>
    <xf numFmtId="0" fontId="10" fillId="0" borderId="11" xfId="44" applyFont="1" applyBorder="1" applyAlignment="1">
      <alignment horizontal="center" vertical="center"/>
      <protection/>
    </xf>
    <xf numFmtId="0" fontId="10" fillId="0" borderId="14" xfId="44" applyFont="1" applyBorder="1" applyAlignment="1">
      <alignment horizontal="center" vertical="center"/>
      <protection/>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7" xfId="44" applyFont="1" applyBorder="1" applyAlignment="1">
      <alignment horizontal="center" vertical="center"/>
      <protection/>
    </xf>
    <xf numFmtId="0" fontId="10" fillId="0" borderId="33" xfId="44" applyFont="1" applyBorder="1" applyAlignment="1">
      <alignment horizontal="center" vertical="center"/>
      <protection/>
    </xf>
    <xf numFmtId="0" fontId="10" fillId="0" borderId="17" xfId="44" applyFont="1" applyBorder="1" applyAlignment="1">
      <alignment horizontal="center" vertical="center" wrapText="1"/>
      <protection/>
    </xf>
    <xf numFmtId="0" fontId="10" fillId="0" borderId="21" xfId="44" applyFont="1" applyBorder="1" applyAlignment="1">
      <alignment horizontal="center" vertical="center" wrapText="1"/>
      <protection/>
    </xf>
    <xf numFmtId="0" fontId="10" fillId="0" borderId="33" xfId="44" applyFont="1" applyBorder="1" applyAlignment="1">
      <alignment horizontal="center" vertical="center" wrapText="1"/>
      <protection/>
    </xf>
    <xf numFmtId="0" fontId="10" fillId="0" borderId="10" xfId="44" applyFont="1" applyBorder="1" applyAlignment="1">
      <alignment horizontal="center" vertical="center"/>
      <protection/>
    </xf>
    <xf numFmtId="0" fontId="10" fillId="0" borderId="10" xfId="44" applyFont="1" applyBorder="1" applyAlignment="1" quotePrefix="1">
      <alignment horizontal="center" vertical="center"/>
      <protection/>
    </xf>
    <xf numFmtId="0" fontId="175" fillId="0" borderId="17" xfId="44" applyFont="1" applyBorder="1" applyAlignment="1">
      <alignment horizontal="center" vertical="center"/>
      <protection/>
    </xf>
    <xf numFmtId="0" fontId="175" fillId="0" borderId="21" xfId="44" applyFont="1" applyBorder="1" applyAlignment="1">
      <alignment horizontal="center" vertical="center"/>
      <protection/>
    </xf>
    <xf numFmtId="0" fontId="10" fillId="0" borderId="21" xfId="44" applyFont="1" applyBorder="1" applyAlignment="1">
      <alignment horizontal="center" vertical="center"/>
      <protection/>
    </xf>
    <xf numFmtId="0" fontId="8" fillId="0" borderId="10" xfId="0" applyFont="1" applyBorder="1" applyAlignment="1">
      <alignment horizontal="center" vertical="center"/>
    </xf>
    <xf numFmtId="0" fontId="162" fillId="0" borderId="17" xfId="0" applyFont="1" applyBorder="1" applyAlignment="1">
      <alignment horizontal="center" vertical="center"/>
    </xf>
    <xf numFmtId="0" fontId="162" fillId="0" borderId="21"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187" fontId="8" fillId="0" borderId="0" xfId="0" applyNumberFormat="1" applyFont="1" applyBorder="1" applyAlignment="1">
      <alignment horizontal="center" vertical="center"/>
    </xf>
    <xf numFmtId="187" fontId="8" fillId="0" borderId="18" xfId="0" applyNumberFormat="1"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03" xfId="0" applyFont="1" applyBorder="1" applyAlignment="1">
      <alignment vertical="center"/>
    </xf>
    <xf numFmtId="0" fontId="8" fillId="0" borderId="0" xfId="0" applyFont="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45" xfId="0" applyFont="1" applyBorder="1" applyAlignment="1">
      <alignment horizontal="center" vertical="center"/>
    </xf>
    <xf numFmtId="0" fontId="8" fillId="0" borderId="41" xfId="0" applyFont="1" applyBorder="1" applyAlignment="1">
      <alignment horizontal="center" vertical="center"/>
    </xf>
    <xf numFmtId="0" fontId="8" fillId="0" borderId="91" xfId="0" applyFont="1" applyBorder="1" applyAlignment="1">
      <alignment horizontal="center" vertical="center"/>
    </xf>
    <xf numFmtId="0" fontId="8" fillId="0" borderId="0" xfId="0" applyFont="1" applyBorder="1" applyAlignment="1">
      <alignment horizontal="right" vertical="center"/>
    </xf>
    <xf numFmtId="0" fontId="8" fillId="0" borderId="49" xfId="0" applyFont="1" applyBorder="1" applyAlignment="1">
      <alignment horizontal="center" vertical="center"/>
    </xf>
    <xf numFmtId="0" fontId="8" fillId="0" borderId="0" xfId="0" applyFont="1" applyBorder="1" applyAlignment="1" applyProtection="1">
      <alignment horizontal="left" vertical="center"/>
      <protection locked="0"/>
    </xf>
    <xf numFmtId="185" fontId="10" fillId="0" borderId="33" xfId="0" applyNumberFormat="1" applyFont="1" applyBorder="1" applyAlignment="1" quotePrefix="1">
      <alignment horizontal="center" vertical="center" wrapText="1"/>
    </xf>
    <xf numFmtId="185" fontId="10" fillId="0" borderId="33" xfId="0" applyNumberFormat="1" applyFont="1" applyBorder="1" applyAlignment="1">
      <alignment horizontal="center" vertical="center" wrapText="1"/>
    </xf>
    <xf numFmtId="185" fontId="10" fillId="0" borderId="21" xfId="0" applyNumberFormat="1" applyFont="1" applyBorder="1" applyAlignment="1">
      <alignment horizontal="center" vertical="center" wrapText="1"/>
    </xf>
    <xf numFmtId="0" fontId="0" fillId="0" borderId="20" xfId="0" applyBorder="1" applyAlignment="1" quotePrefix="1">
      <alignment horizontal="center" vertical="center" textRotation="255"/>
    </xf>
    <xf numFmtId="0" fontId="0" fillId="0" borderId="18" xfId="0" applyBorder="1" applyAlignment="1">
      <alignment horizontal="center" vertical="center" textRotation="255"/>
    </xf>
    <xf numFmtId="0" fontId="0" fillId="0" borderId="14" xfId="0" applyBorder="1" applyAlignment="1">
      <alignment horizontal="center" vertical="center" textRotation="255"/>
    </xf>
    <xf numFmtId="185" fontId="1" fillId="0" borderId="17" xfId="0" applyNumberFormat="1" applyFont="1" applyBorder="1" applyAlignment="1">
      <alignment horizontal="center" vertical="center"/>
    </xf>
    <xf numFmtId="185" fontId="1" fillId="0" borderId="21" xfId="0" applyNumberFormat="1" applyFont="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1" fillId="0" borderId="0" xfId="33" applyFont="1" applyBorder="1" applyAlignment="1">
      <alignment horizontal="center" vertical="top"/>
      <protection/>
    </xf>
    <xf numFmtId="185" fontId="4" fillId="0" borderId="15" xfId="0" applyNumberFormat="1" applyFont="1" applyBorder="1" applyAlignment="1">
      <alignment horizontal="center" vertical="center"/>
    </xf>
    <xf numFmtId="185" fontId="4" fillId="0" borderId="14" xfId="0" applyNumberFormat="1" applyFont="1" applyBorder="1" applyAlignment="1">
      <alignment horizontal="center" vertical="center"/>
    </xf>
    <xf numFmtId="185" fontId="19" fillId="0" borderId="15" xfId="0" applyNumberFormat="1" applyFont="1" applyBorder="1" applyAlignment="1">
      <alignment horizontal="center" vertical="center" wrapText="1"/>
    </xf>
    <xf numFmtId="0" fontId="19" fillId="0" borderId="14" xfId="0" applyFont="1" applyBorder="1" applyAlignment="1">
      <alignment horizontal="center" vertical="center" wrapText="1"/>
    </xf>
    <xf numFmtId="185" fontId="4" fillId="0" borderId="11" xfId="0" applyNumberFormat="1" applyFont="1" applyBorder="1" applyAlignment="1">
      <alignment horizontal="center" vertical="center"/>
    </xf>
    <xf numFmtId="185" fontId="1" fillId="0" borderId="33" xfId="0" applyNumberFormat="1" applyFont="1" applyBorder="1" applyAlignment="1">
      <alignment horizontal="center" vertical="center"/>
    </xf>
    <xf numFmtId="185" fontId="15" fillId="0" borderId="0" xfId="0" applyNumberFormat="1" applyFont="1" applyBorder="1" applyAlignment="1">
      <alignment horizontal="center" vertical="center"/>
    </xf>
    <xf numFmtId="185" fontId="18" fillId="0" borderId="0" xfId="0" applyNumberFormat="1" applyFont="1" applyBorder="1" applyAlignment="1">
      <alignment horizontal="center" vertical="center"/>
    </xf>
    <xf numFmtId="185" fontId="3" fillId="0" borderId="22" xfId="0" applyNumberFormat="1" applyFont="1" applyBorder="1" applyAlignment="1">
      <alignment horizontal="center" vertical="center"/>
    </xf>
    <xf numFmtId="185" fontId="1" fillId="0" borderId="22" xfId="0" applyNumberFormat="1" applyFont="1" applyBorder="1" applyAlignment="1">
      <alignment horizontal="center" vertical="center"/>
    </xf>
    <xf numFmtId="0" fontId="0" fillId="0" borderId="22" xfId="0" applyBorder="1" applyAlignment="1">
      <alignment horizontal="center" vertical="center"/>
    </xf>
    <xf numFmtId="185" fontId="1" fillId="0" borderId="14" xfId="0" applyNumberFormat="1" applyFont="1" applyBorder="1" applyAlignment="1">
      <alignment horizontal="center" vertical="center"/>
    </xf>
    <xf numFmtId="185" fontId="1" fillId="0" borderId="16" xfId="0" applyNumberFormat="1" applyFont="1" applyBorder="1" applyAlignment="1">
      <alignment horizontal="center" vertical="center"/>
    </xf>
    <xf numFmtId="185" fontId="1" fillId="0" borderId="10" xfId="0" applyNumberFormat="1" applyFont="1" applyBorder="1" applyAlignment="1">
      <alignment horizontal="center" vertical="center"/>
    </xf>
    <xf numFmtId="185" fontId="4" fillId="0" borderId="45" xfId="0" applyNumberFormat="1" applyFont="1" applyBorder="1" applyAlignment="1">
      <alignment horizontal="center" vertical="center"/>
    </xf>
    <xf numFmtId="185" fontId="4" fillId="0" borderId="91" xfId="0" applyNumberFormat="1" applyFont="1" applyBorder="1" applyAlignment="1">
      <alignment horizontal="center" vertical="center"/>
    </xf>
    <xf numFmtId="185" fontId="4" fillId="0" borderId="15" xfId="0" applyNumberFormat="1" applyFont="1" applyBorder="1" applyAlignment="1">
      <alignment horizontal="distributed" vertical="center"/>
    </xf>
    <xf numFmtId="185" fontId="4" fillId="0" borderId="14" xfId="0" applyNumberFormat="1" applyFont="1" applyBorder="1" applyAlignment="1">
      <alignment horizontal="distributed" vertical="center"/>
    </xf>
    <xf numFmtId="185" fontId="1" fillId="0" borderId="11" xfId="0" applyNumberFormat="1" applyFont="1" applyBorder="1" applyAlignment="1">
      <alignment horizontal="center" vertical="center"/>
    </xf>
    <xf numFmtId="185" fontId="1" fillId="0" borderId="20" xfId="0" applyNumberFormat="1" applyFont="1" applyBorder="1" applyAlignment="1">
      <alignment horizontal="center" vertical="center"/>
    </xf>
    <xf numFmtId="184" fontId="1" fillId="0" borderId="17" xfId="0" applyNumberFormat="1" applyFont="1" applyBorder="1" applyAlignment="1">
      <alignment horizontal="center" vertical="center"/>
    </xf>
    <xf numFmtId="184" fontId="1" fillId="0" borderId="33" xfId="0" applyNumberFormat="1" applyFont="1" applyBorder="1" applyAlignment="1">
      <alignment horizontal="center" vertical="center"/>
    </xf>
    <xf numFmtId="0" fontId="158" fillId="0" borderId="10" xfId="0" applyFont="1" applyBorder="1" applyAlignment="1">
      <alignment horizontal="center"/>
    </xf>
    <xf numFmtId="185" fontId="1" fillId="0" borderId="10" xfId="0" applyNumberFormat="1" applyFont="1" applyBorder="1" applyAlignment="1">
      <alignment horizontal="center"/>
    </xf>
    <xf numFmtId="185" fontId="1" fillId="0" borderId="11" xfId="0" applyNumberFormat="1" applyFont="1" applyBorder="1" applyAlignment="1">
      <alignment horizontal="center"/>
    </xf>
    <xf numFmtId="184" fontId="1" fillId="0" borderId="21" xfId="0" applyNumberFormat="1" applyFont="1" applyBorder="1" applyAlignment="1">
      <alignment horizontal="center" vertical="center"/>
    </xf>
    <xf numFmtId="185" fontId="1" fillId="0" borderId="12" xfId="0" applyNumberFormat="1" applyFont="1" applyBorder="1" applyAlignment="1">
      <alignment horizontal="center" vertical="center"/>
    </xf>
    <xf numFmtId="185" fontId="1" fillId="0" borderId="19" xfId="0" applyNumberFormat="1" applyFont="1" applyBorder="1" applyAlignment="1">
      <alignment horizontal="center" vertical="center"/>
    </xf>
    <xf numFmtId="184" fontId="1" fillId="0" borderId="15" xfId="0" applyNumberFormat="1" applyFont="1" applyBorder="1" applyAlignment="1">
      <alignment horizontal="center" vertical="center"/>
    </xf>
    <xf numFmtId="184" fontId="1" fillId="0" borderId="14" xfId="0" applyNumberFormat="1" applyFont="1" applyBorder="1" applyAlignment="1">
      <alignment horizontal="center" vertical="center"/>
    </xf>
    <xf numFmtId="185" fontId="1" fillId="0" borderId="15" xfId="0" applyNumberFormat="1" applyFont="1" applyBorder="1" applyAlignment="1">
      <alignment horizontal="center" vertical="center"/>
    </xf>
    <xf numFmtId="185" fontId="4" fillId="0" borderId="10" xfId="0" applyNumberFormat="1" applyFont="1" applyFill="1" applyBorder="1" applyAlignment="1">
      <alignment horizontal="center"/>
    </xf>
    <xf numFmtId="185" fontId="4" fillId="0" borderId="10" xfId="0" applyNumberFormat="1" applyFont="1" applyBorder="1" applyAlignment="1">
      <alignment horizontal="center"/>
    </xf>
    <xf numFmtId="185" fontId="8" fillId="0" borderId="0" xfId="0" applyNumberFormat="1" applyFont="1" applyBorder="1" applyAlignment="1">
      <alignment horizontal="center" vertical="center"/>
    </xf>
    <xf numFmtId="185" fontId="4" fillId="0" borderId="11" xfId="0" applyNumberFormat="1" applyFont="1" applyBorder="1" applyAlignment="1">
      <alignment horizontal="center"/>
    </xf>
    <xf numFmtId="185" fontId="1" fillId="0" borderId="17" xfId="0" applyNumberFormat="1" applyFont="1" applyBorder="1" applyAlignment="1">
      <alignment horizontal="center"/>
    </xf>
    <xf numFmtId="185" fontId="1" fillId="0" borderId="21" xfId="0" applyNumberFormat="1" applyFont="1" applyBorder="1" applyAlignment="1">
      <alignment horizontal="center"/>
    </xf>
    <xf numFmtId="0" fontId="1" fillId="0" borderId="0" xfId="0" applyFont="1" applyBorder="1" applyAlignment="1">
      <alignment horizontal="right" vertical="top"/>
    </xf>
    <xf numFmtId="185" fontId="5" fillId="0" borderId="20" xfId="0" applyNumberFormat="1" applyFont="1" applyBorder="1" applyAlignment="1">
      <alignment horizontal="center" vertical="top" textRotation="255"/>
    </xf>
    <xf numFmtId="185" fontId="4" fillId="0" borderId="18" xfId="0" applyNumberFormat="1" applyFont="1" applyBorder="1" applyAlignment="1">
      <alignment horizontal="center" vertical="top" textRotation="255"/>
    </xf>
    <xf numFmtId="185" fontId="4" fillId="0" borderId="14" xfId="0" applyNumberFormat="1" applyFont="1" applyBorder="1" applyAlignment="1">
      <alignment horizontal="center" vertical="top" textRotation="255"/>
    </xf>
    <xf numFmtId="185" fontId="4" fillId="0" borderId="33" xfId="0" applyNumberFormat="1" applyFont="1" applyBorder="1" applyAlignment="1">
      <alignment horizontal="center" vertical="center"/>
    </xf>
    <xf numFmtId="185" fontId="4" fillId="0" borderId="21" xfId="0" applyNumberFormat="1" applyFont="1" applyBorder="1" applyAlignment="1">
      <alignment horizontal="center" vertical="center"/>
    </xf>
    <xf numFmtId="185" fontId="4" fillId="0" borderId="19" xfId="0" applyNumberFormat="1" applyFont="1" applyBorder="1" applyAlignment="1">
      <alignment horizontal="center" vertical="center"/>
    </xf>
    <xf numFmtId="185" fontId="4" fillId="0" borderId="20" xfId="0" applyNumberFormat="1" applyFont="1" applyBorder="1" applyAlignment="1">
      <alignment horizontal="center" vertical="center"/>
    </xf>
    <xf numFmtId="184" fontId="4" fillId="0" borderId="17" xfId="0" applyNumberFormat="1" applyFont="1" applyBorder="1" applyAlignment="1">
      <alignment horizontal="center"/>
    </xf>
    <xf numFmtId="184" fontId="4" fillId="0" borderId="33" xfId="0" applyNumberFormat="1" applyFont="1" applyBorder="1" applyAlignment="1">
      <alignment horizontal="center"/>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11320801" xfId="34"/>
    <cellStyle name="一般_1833-04-02-02-1" xfId="35"/>
    <cellStyle name="一般_8508_1" xfId="36"/>
    <cellStyle name="一般_86_縣市戶政報表程式0516" xfId="37"/>
    <cellStyle name="一般_f100-07" xfId="38"/>
    <cellStyle name="一般_f100-14" xfId="39"/>
    <cellStyle name="一般_f100-15" xfId="40"/>
    <cellStyle name="一般_Sheet1" xfId="41"/>
    <cellStyle name="一般_天然災害" xfId="42"/>
    <cellStyle name="一般_戶口數_縣市戶政報表程式0516" xfId="43"/>
    <cellStyle name="一般_垃圾水肥修正案" xfId="44"/>
    <cellStyle name="一般_婚姻_縣市戶政報表程式0516" xfId="45"/>
    <cellStyle name="Comma" xfId="46"/>
    <cellStyle name="Comma [0]" xfId="47"/>
    <cellStyle name="Followed Hyperlink" xfId="48"/>
    <cellStyle name="中等" xfId="49"/>
    <cellStyle name="合計" xfId="50"/>
    <cellStyle name="好" xfId="51"/>
    <cellStyle name="Percent" xfId="52"/>
    <cellStyle name="計算方式" xfId="53"/>
    <cellStyle name="Currency" xfId="54"/>
    <cellStyle name="Currency [0]"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400050</xdr:colOff>
      <xdr:row>0</xdr:row>
      <xdr:rowOff>0</xdr:rowOff>
    </xdr:from>
    <xdr:ext cx="3819525" cy="457200"/>
    <xdr:grpSp>
      <xdr:nvGrpSpPr>
        <xdr:cNvPr id="1" name="Group 1"/>
        <xdr:cNvGrpSpPr>
          <a:grpSpLocks/>
        </xdr:cNvGrpSpPr>
      </xdr:nvGrpSpPr>
      <xdr:grpSpPr>
        <a:xfrm>
          <a:off x="8896350" y="0"/>
          <a:ext cx="3819525"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苗栗縣三義鄉公所民政課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10790-01-04-3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390525</xdr:colOff>
      <xdr:row>9</xdr:row>
      <xdr:rowOff>0</xdr:rowOff>
    </xdr:from>
    <xdr:to>
      <xdr:col>20</xdr:col>
      <xdr:colOff>0</xdr:colOff>
      <xdr:row>9</xdr:row>
      <xdr:rowOff>0</xdr:rowOff>
    </xdr:to>
    <xdr:sp>
      <xdr:nvSpPr>
        <xdr:cNvPr id="1" name="Text Box 1"/>
        <xdr:cNvSpPr txBox="1">
          <a:spLocks noChangeArrowheads="1"/>
        </xdr:cNvSpPr>
      </xdr:nvSpPr>
      <xdr:spPr>
        <a:xfrm>
          <a:off x="10010775" y="273367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23</xdr:row>
      <xdr:rowOff>0</xdr:rowOff>
    </xdr:from>
    <xdr:to>
      <xdr:col>20</xdr:col>
      <xdr:colOff>0</xdr:colOff>
      <xdr:row>23</xdr:row>
      <xdr:rowOff>0</xdr:rowOff>
    </xdr:to>
    <xdr:sp>
      <xdr:nvSpPr>
        <xdr:cNvPr id="2" name="Text Box 2"/>
        <xdr:cNvSpPr txBox="1">
          <a:spLocks noChangeArrowheads="1"/>
        </xdr:cNvSpPr>
      </xdr:nvSpPr>
      <xdr:spPr>
        <a:xfrm>
          <a:off x="10010775" y="686752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23</xdr:row>
      <xdr:rowOff>0</xdr:rowOff>
    </xdr:from>
    <xdr:to>
      <xdr:col>20</xdr:col>
      <xdr:colOff>0</xdr:colOff>
      <xdr:row>23</xdr:row>
      <xdr:rowOff>0</xdr:rowOff>
    </xdr:to>
    <xdr:sp>
      <xdr:nvSpPr>
        <xdr:cNvPr id="3" name="Text Box 3"/>
        <xdr:cNvSpPr txBox="1">
          <a:spLocks noChangeArrowheads="1"/>
        </xdr:cNvSpPr>
      </xdr:nvSpPr>
      <xdr:spPr>
        <a:xfrm>
          <a:off x="10010775" y="686752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18</xdr:row>
      <xdr:rowOff>0</xdr:rowOff>
    </xdr:from>
    <xdr:to>
      <xdr:col>20</xdr:col>
      <xdr:colOff>0</xdr:colOff>
      <xdr:row>18</xdr:row>
      <xdr:rowOff>0</xdr:rowOff>
    </xdr:to>
    <xdr:sp>
      <xdr:nvSpPr>
        <xdr:cNvPr id="4" name="Text Box 4"/>
        <xdr:cNvSpPr txBox="1">
          <a:spLocks noChangeArrowheads="1"/>
        </xdr:cNvSpPr>
      </xdr:nvSpPr>
      <xdr:spPr>
        <a:xfrm>
          <a:off x="10010775" y="5391150"/>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23</xdr:row>
      <xdr:rowOff>0</xdr:rowOff>
    </xdr:from>
    <xdr:to>
      <xdr:col>20</xdr:col>
      <xdr:colOff>0</xdr:colOff>
      <xdr:row>23</xdr:row>
      <xdr:rowOff>0</xdr:rowOff>
    </xdr:to>
    <xdr:sp>
      <xdr:nvSpPr>
        <xdr:cNvPr id="5" name="Text Box 5"/>
        <xdr:cNvSpPr txBox="1">
          <a:spLocks noChangeArrowheads="1"/>
        </xdr:cNvSpPr>
      </xdr:nvSpPr>
      <xdr:spPr>
        <a:xfrm>
          <a:off x="10010775" y="686752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12</xdr:row>
      <xdr:rowOff>0</xdr:rowOff>
    </xdr:from>
    <xdr:to>
      <xdr:col>20</xdr:col>
      <xdr:colOff>0</xdr:colOff>
      <xdr:row>12</xdr:row>
      <xdr:rowOff>0</xdr:rowOff>
    </xdr:to>
    <xdr:sp>
      <xdr:nvSpPr>
        <xdr:cNvPr id="6" name="Text Box 6"/>
        <xdr:cNvSpPr txBox="1">
          <a:spLocks noChangeArrowheads="1"/>
        </xdr:cNvSpPr>
      </xdr:nvSpPr>
      <xdr:spPr>
        <a:xfrm>
          <a:off x="10010775" y="3619500"/>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15</xdr:row>
      <xdr:rowOff>0</xdr:rowOff>
    </xdr:from>
    <xdr:to>
      <xdr:col>20</xdr:col>
      <xdr:colOff>0</xdr:colOff>
      <xdr:row>15</xdr:row>
      <xdr:rowOff>0</xdr:rowOff>
    </xdr:to>
    <xdr:sp>
      <xdr:nvSpPr>
        <xdr:cNvPr id="7" name="Text Box 7"/>
        <xdr:cNvSpPr txBox="1">
          <a:spLocks noChangeArrowheads="1"/>
        </xdr:cNvSpPr>
      </xdr:nvSpPr>
      <xdr:spPr>
        <a:xfrm>
          <a:off x="10010775" y="450532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23</xdr:row>
      <xdr:rowOff>0</xdr:rowOff>
    </xdr:from>
    <xdr:to>
      <xdr:col>20</xdr:col>
      <xdr:colOff>0</xdr:colOff>
      <xdr:row>23</xdr:row>
      <xdr:rowOff>0</xdr:rowOff>
    </xdr:to>
    <xdr:sp>
      <xdr:nvSpPr>
        <xdr:cNvPr id="8" name="Text Box 8"/>
        <xdr:cNvSpPr txBox="1">
          <a:spLocks noChangeArrowheads="1"/>
        </xdr:cNvSpPr>
      </xdr:nvSpPr>
      <xdr:spPr>
        <a:xfrm>
          <a:off x="10010775" y="686752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15</xdr:col>
      <xdr:colOff>390525</xdr:colOff>
      <xdr:row>21</xdr:row>
      <xdr:rowOff>0</xdr:rowOff>
    </xdr:from>
    <xdr:to>
      <xdr:col>20</xdr:col>
      <xdr:colOff>0</xdr:colOff>
      <xdr:row>21</xdr:row>
      <xdr:rowOff>0</xdr:rowOff>
    </xdr:to>
    <xdr:sp>
      <xdr:nvSpPr>
        <xdr:cNvPr id="9" name="Text Box 9"/>
        <xdr:cNvSpPr txBox="1">
          <a:spLocks noChangeArrowheads="1"/>
        </xdr:cNvSpPr>
      </xdr:nvSpPr>
      <xdr:spPr>
        <a:xfrm>
          <a:off x="10010775" y="6276975"/>
          <a:ext cx="2647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xdr:nvSpPr>
        <xdr:cNvPr id="10" name="Text Box 10"/>
        <xdr:cNvSpPr txBox="1">
          <a:spLocks noChangeArrowheads="1"/>
        </xdr:cNvSpPr>
      </xdr:nvSpPr>
      <xdr:spPr>
        <a:xfrm>
          <a:off x="13782675" y="27336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17</xdr:row>
      <xdr:rowOff>0</xdr:rowOff>
    </xdr:from>
    <xdr:to>
      <xdr:col>22</xdr:col>
      <xdr:colOff>0</xdr:colOff>
      <xdr:row>17</xdr:row>
      <xdr:rowOff>0</xdr:rowOff>
    </xdr:to>
    <xdr:sp>
      <xdr:nvSpPr>
        <xdr:cNvPr id="11" name="Text Box 11"/>
        <xdr:cNvSpPr txBox="1">
          <a:spLocks noChangeArrowheads="1"/>
        </xdr:cNvSpPr>
      </xdr:nvSpPr>
      <xdr:spPr>
        <a:xfrm>
          <a:off x="13782675" y="5095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xdr:nvSpPr>
        <xdr:cNvPr id="12" name="Text Box 12"/>
        <xdr:cNvSpPr txBox="1">
          <a:spLocks noChangeArrowheads="1"/>
        </xdr:cNvSpPr>
      </xdr:nvSpPr>
      <xdr:spPr>
        <a:xfrm>
          <a:off x="13782675" y="36195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15</xdr:row>
      <xdr:rowOff>0</xdr:rowOff>
    </xdr:from>
    <xdr:to>
      <xdr:col>22</xdr:col>
      <xdr:colOff>0</xdr:colOff>
      <xdr:row>15</xdr:row>
      <xdr:rowOff>0</xdr:rowOff>
    </xdr:to>
    <xdr:sp>
      <xdr:nvSpPr>
        <xdr:cNvPr id="13" name="Text Box 13"/>
        <xdr:cNvSpPr txBox="1">
          <a:spLocks noChangeArrowheads="1"/>
        </xdr:cNvSpPr>
      </xdr:nvSpPr>
      <xdr:spPr>
        <a:xfrm>
          <a:off x="13782675" y="4505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18</xdr:row>
      <xdr:rowOff>0</xdr:rowOff>
    </xdr:from>
    <xdr:to>
      <xdr:col>22</xdr:col>
      <xdr:colOff>0</xdr:colOff>
      <xdr:row>18</xdr:row>
      <xdr:rowOff>0</xdr:rowOff>
    </xdr:to>
    <xdr:sp>
      <xdr:nvSpPr>
        <xdr:cNvPr id="14" name="Text Box 14"/>
        <xdr:cNvSpPr txBox="1">
          <a:spLocks noChangeArrowheads="1"/>
        </xdr:cNvSpPr>
      </xdr:nvSpPr>
      <xdr:spPr>
        <a:xfrm>
          <a:off x="13782675" y="5391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xdr:nvSpPr>
        <xdr:cNvPr id="15" name="Text Box 15"/>
        <xdr:cNvSpPr txBox="1">
          <a:spLocks noChangeArrowheads="1"/>
        </xdr:cNvSpPr>
      </xdr:nvSpPr>
      <xdr:spPr>
        <a:xfrm>
          <a:off x="13782675" y="27336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17</xdr:row>
      <xdr:rowOff>0</xdr:rowOff>
    </xdr:from>
    <xdr:to>
      <xdr:col>22</xdr:col>
      <xdr:colOff>0</xdr:colOff>
      <xdr:row>17</xdr:row>
      <xdr:rowOff>0</xdr:rowOff>
    </xdr:to>
    <xdr:sp>
      <xdr:nvSpPr>
        <xdr:cNvPr id="16" name="Text Box 16"/>
        <xdr:cNvSpPr txBox="1">
          <a:spLocks noChangeArrowheads="1"/>
        </xdr:cNvSpPr>
      </xdr:nvSpPr>
      <xdr:spPr>
        <a:xfrm>
          <a:off x="13782675" y="5095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xdr:nvSpPr>
        <xdr:cNvPr id="17" name="Text Box 17"/>
        <xdr:cNvSpPr txBox="1">
          <a:spLocks noChangeArrowheads="1"/>
        </xdr:cNvSpPr>
      </xdr:nvSpPr>
      <xdr:spPr>
        <a:xfrm>
          <a:off x="13782675" y="36195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15</xdr:row>
      <xdr:rowOff>0</xdr:rowOff>
    </xdr:from>
    <xdr:to>
      <xdr:col>22</xdr:col>
      <xdr:colOff>0</xdr:colOff>
      <xdr:row>15</xdr:row>
      <xdr:rowOff>0</xdr:rowOff>
    </xdr:to>
    <xdr:sp>
      <xdr:nvSpPr>
        <xdr:cNvPr id="18" name="Text Box 18"/>
        <xdr:cNvSpPr txBox="1">
          <a:spLocks noChangeArrowheads="1"/>
        </xdr:cNvSpPr>
      </xdr:nvSpPr>
      <xdr:spPr>
        <a:xfrm>
          <a:off x="13782675" y="4505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18</xdr:row>
      <xdr:rowOff>0</xdr:rowOff>
    </xdr:from>
    <xdr:to>
      <xdr:col>22</xdr:col>
      <xdr:colOff>0</xdr:colOff>
      <xdr:row>18</xdr:row>
      <xdr:rowOff>0</xdr:rowOff>
    </xdr:to>
    <xdr:sp>
      <xdr:nvSpPr>
        <xdr:cNvPr id="19" name="Text Box 19"/>
        <xdr:cNvSpPr txBox="1">
          <a:spLocks noChangeArrowheads="1"/>
        </xdr:cNvSpPr>
      </xdr:nvSpPr>
      <xdr:spPr>
        <a:xfrm>
          <a:off x="13782675" y="5391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4</xdr:row>
      <xdr:rowOff>47625</xdr:rowOff>
    </xdr:from>
    <xdr:to>
      <xdr:col>4</xdr:col>
      <xdr:colOff>466725</xdr:colOff>
      <xdr:row>4</xdr:row>
      <xdr:rowOff>314325</xdr:rowOff>
    </xdr:to>
    <xdr:sp>
      <xdr:nvSpPr>
        <xdr:cNvPr id="1" name="文字 12"/>
        <xdr:cNvSpPr txBox="1">
          <a:spLocks noChangeArrowheads="1"/>
        </xdr:cNvSpPr>
      </xdr:nvSpPr>
      <xdr:spPr>
        <a:xfrm>
          <a:off x="2647950" y="1304925"/>
          <a:ext cx="1419225" cy="257175"/>
        </a:xfrm>
        <a:prstGeom prst="rect">
          <a:avLst/>
        </a:prstGeom>
        <a:solidFill>
          <a:srgbClr val="FFFFFF"/>
        </a:solidFill>
        <a:ln w="9525" cmpd="sng">
          <a:noFill/>
        </a:ln>
      </xdr:spPr>
      <xdr:txBody>
        <a:bodyPr vertOverflow="clip" wrap="square" lIns="27432" tIns="27432" rIns="27432" bIns="27432" anchor="ctr"/>
        <a:p>
          <a:pPr algn="ctr">
            <a:defRPr/>
          </a:pPr>
          <a:r>
            <a:rPr lang="en-US" cap="none" sz="1000" b="0" i="0" u="none" baseline="0">
              <a:solidFill>
                <a:srgbClr val="000000"/>
              </a:solidFill>
            </a:rPr>
            <a:t>鄉鎮市別</a:t>
          </a:r>
        </a:p>
      </xdr:txBody>
    </xdr:sp>
    <xdr:clientData/>
  </xdr:twoCellAnchor>
  <xdr:twoCellAnchor>
    <xdr:from>
      <xdr:col>0</xdr:col>
      <xdr:colOff>114300</xdr:colOff>
      <xdr:row>4</xdr:row>
      <xdr:rowOff>180975</xdr:rowOff>
    </xdr:from>
    <xdr:to>
      <xdr:col>0</xdr:col>
      <xdr:colOff>914400</xdr:colOff>
      <xdr:row>4</xdr:row>
      <xdr:rowOff>390525</xdr:rowOff>
    </xdr:to>
    <xdr:sp>
      <xdr:nvSpPr>
        <xdr:cNvPr id="2" name="文字 13"/>
        <xdr:cNvSpPr txBox="1">
          <a:spLocks noChangeArrowheads="1"/>
        </xdr:cNvSpPr>
      </xdr:nvSpPr>
      <xdr:spPr>
        <a:xfrm>
          <a:off x="114300" y="1438275"/>
          <a:ext cx="800100" cy="2095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標楷體"/>
              <a:ea typeface="標楷體"/>
              <a:cs typeface="標楷體"/>
            </a:rPr>
            <a:t>項</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目</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別</a:t>
          </a:r>
        </a:p>
      </xdr:txBody>
    </xdr:sp>
    <xdr:clientData/>
  </xdr:twoCellAnchor>
  <xdr:twoCellAnchor>
    <xdr:from>
      <xdr:col>0</xdr:col>
      <xdr:colOff>152400</xdr:colOff>
      <xdr:row>11</xdr:row>
      <xdr:rowOff>0</xdr:rowOff>
    </xdr:from>
    <xdr:to>
      <xdr:col>1</xdr:col>
      <xdr:colOff>0</xdr:colOff>
      <xdr:row>11</xdr:row>
      <xdr:rowOff>0</xdr:rowOff>
    </xdr:to>
    <xdr:sp>
      <xdr:nvSpPr>
        <xdr:cNvPr id="3" name="文字 54"/>
        <xdr:cNvSpPr txBox="1">
          <a:spLocks noChangeArrowheads="1"/>
        </xdr:cNvSpPr>
      </xdr:nvSpPr>
      <xdr:spPr>
        <a:xfrm>
          <a:off x="152400" y="3105150"/>
          <a:ext cx="981075"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街</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道</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清</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掃</a:t>
          </a:r>
        </a:p>
      </xdr:txBody>
    </xdr:sp>
    <xdr:clientData/>
  </xdr:twoCellAnchor>
  <xdr:twoCellAnchor>
    <xdr:from>
      <xdr:col>0</xdr:col>
      <xdr:colOff>114300</xdr:colOff>
      <xdr:row>11</xdr:row>
      <xdr:rowOff>0</xdr:rowOff>
    </xdr:from>
    <xdr:to>
      <xdr:col>1</xdr:col>
      <xdr:colOff>0</xdr:colOff>
      <xdr:row>11</xdr:row>
      <xdr:rowOff>0</xdr:rowOff>
    </xdr:to>
    <xdr:sp>
      <xdr:nvSpPr>
        <xdr:cNvPr id="4" name="文字 55"/>
        <xdr:cNvSpPr txBox="1">
          <a:spLocks noChangeArrowheads="1"/>
        </xdr:cNvSpPr>
      </xdr:nvSpPr>
      <xdr:spPr>
        <a:xfrm>
          <a:off x="114300" y="3105150"/>
          <a:ext cx="1019175"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rPr>
            <a:t>其他環境衛生</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0</xdr:rowOff>
    </xdr:from>
    <xdr:ext cx="76200" cy="228600"/>
    <xdr:sp fLocksText="0">
      <xdr:nvSpPr>
        <xdr:cNvPr id="1" name="Text Box 5"/>
        <xdr:cNvSpPr txBox="1">
          <a:spLocks noChangeArrowheads="1"/>
        </xdr:cNvSpPr>
      </xdr:nvSpPr>
      <xdr:spPr>
        <a:xfrm>
          <a:off x="0" y="5181600"/>
          <a:ext cx="7620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0</xdr:rowOff>
    </xdr:from>
    <xdr:to>
      <xdr:col>0</xdr:col>
      <xdr:colOff>495300</xdr:colOff>
      <xdr:row>6</xdr:row>
      <xdr:rowOff>0</xdr:rowOff>
    </xdr:to>
    <xdr:sp>
      <xdr:nvSpPr>
        <xdr:cNvPr id="1" name="Text Box 4"/>
        <xdr:cNvSpPr txBox="1">
          <a:spLocks noChangeArrowheads="1"/>
        </xdr:cNvSpPr>
      </xdr:nvSpPr>
      <xdr:spPr>
        <a:xfrm>
          <a:off x="152400" y="2066925"/>
          <a:ext cx="352425" cy="0"/>
        </a:xfrm>
        <a:prstGeom prst="rect">
          <a:avLst/>
        </a:prstGeom>
        <a:noFill/>
        <a:ln w="9525" cmpd="sng">
          <a:noFill/>
        </a:ln>
      </xdr:spPr>
      <xdr:txBody>
        <a:bodyPr vertOverflow="clip" wrap="square" lIns="27432" tIns="0" rIns="0" bIns="0" vert="wordArtVertRtl"/>
        <a:p>
          <a:pPr algn="l">
            <a:defRPr/>
          </a:pPr>
          <a:r>
            <a:rPr lang="en-US" cap="none" sz="1400" b="0" i="0" u="none" baseline="0">
              <a:solidFill>
                <a:srgbClr val="000000"/>
              </a:solidFill>
            </a:rPr>
            <a:t>垃　圾　清　運　狀　涗</a:t>
          </a:r>
        </a:p>
      </xdr:txBody>
    </xdr:sp>
    <xdr:clientData/>
  </xdr:twoCellAnchor>
  <xdr:oneCellAnchor>
    <xdr:from>
      <xdr:col>1</xdr:col>
      <xdr:colOff>314325</xdr:colOff>
      <xdr:row>8</xdr:row>
      <xdr:rowOff>66675</xdr:rowOff>
    </xdr:from>
    <xdr:ext cx="85725" cy="390525"/>
    <xdr:sp fLocksText="0">
      <xdr:nvSpPr>
        <xdr:cNvPr id="2" name="Text Box 10"/>
        <xdr:cNvSpPr txBox="1">
          <a:spLocks noChangeArrowheads="1"/>
        </xdr:cNvSpPr>
      </xdr:nvSpPr>
      <xdr:spPr>
        <a:xfrm>
          <a:off x="1247775" y="3048000"/>
          <a:ext cx="85725" cy="390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17</xdr:row>
      <xdr:rowOff>1390650</xdr:rowOff>
    </xdr:from>
    <xdr:to>
      <xdr:col>8</xdr:col>
      <xdr:colOff>466725</xdr:colOff>
      <xdr:row>17</xdr:row>
      <xdr:rowOff>1390650</xdr:rowOff>
    </xdr:to>
    <xdr:pic>
      <xdr:nvPicPr>
        <xdr:cNvPr id="1" name="Picture 5" descr="塑膠回收辨識碼"/>
        <xdr:cNvPicPr preferRelativeResize="1">
          <a:picLocks noChangeAspect="1"/>
        </xdr:cNvPicPr>
      </xdr:nvPicPr>
      <xdr:blipFill>
        <a:blip r:embed="rId1"/>
        <a:srcRect r="86482" b="29194"/>
        <a:stretch>
          <a:fillRect/>
        </a:stretch>
      </xdr:blipFill>
      <xdr:spPr>
        <a:xfrm>
          <a:off x="4276725" y="11439525"/>
          <a:ext cx="228600" cy="0"/>
        </a:xfrm>
        <a:prstGeom prst="rect">
          <a:avLst/>
        </a:prstGeom>
        <a:noFill/>
        <a:ln w="9525" cmpd="sng">
          <a:noFill/>
        </a:ln>
      </xdr:spPr>
    </xdr:pic>
    <xdr:clientData/>
  </xdr:twoCellAnchor>
  <xdr:twoCellAnchor>
    <xdr:from>
      <xdr:col>9</xdr:col>
      <xdr:colOff>142875</xdr:colOff>
      <xdr:row>17</xdr:row>
      <xdr:rowOff>1390650</xdr:rowOff>
    </xdr:from>
    <xdr:to>
      <xdr:col>9</xdr:col>
      <xdr:colOff>381000</xdr:colOff>
      <xdr:row>17</xdr:row>
      <xdr:rowOff>1390650</xdr:rowOff>
    </xdr:to>
    <xdr:pic>
      <xdr:nvPicPr>
        <xdr:cNvPr id="2" name="Picture 6" descr="塑膠回收辨識碼"/>
        <xdr:cNvPicPr preferRelativeResize="1">
          <a:picLocks noChangeAspect="1"/>
        </xdr:cNvPicPr>
      </xdr:nvPicPr>
      <xdr:blipFill>
        <a:blip r:embed="rId1"/>
        <a:srcRect l="86616" t="7290" b="28468"/>
        <a:stretch>
          <a:fillRect/>
        </a:stretch>
      </xdr:blipFill>
      <xdr:spPr>
        <a:xfrm>
          <a:off x="4686300" y="11439525"/>
          <a:ext cx="238125"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17</xdr:row>
      <xdr:rowOff>0</xdr:rowOff>
    </xdr:from>
    <xdr:to>
      <xdr:col>9</xdr:col>
      <xdr:colOff>0</xdr:colOff>
      <xdr:row>17</xdr:row>
      <xdr:rowOff>0</xdr:rowOff>
    </xdr:to>
    <xdr:sp>
      <xdr:nvSpPr>
        <xdr:cNvPr id="1" name="Text Box 1"/>
        <xdr:cNvSpPr txBox="1">
          <a:spLocks noChangeArrowheads="1"/>
        </xdr:cNvSpPr>
      </xdr:nvSpPr>
      <xdr:spPr>
        <a:xfrm>
          <a:off x="6896100" y="4791075"/>
          <a:ext cx="5429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8</xdr:col>
      <xdr:colOff>381000</xdr:colOff>
      <xdr:row>8</xdr:row>
      <xdr:rowOff>0</xdr:rowOff>
    </xdr:from>
    <xdr:to>
      <xdr:col>9</xdr:col>
      <xdr:colOff>0</xdr:colOff>
      <xdr:row>8</xdr:row>
      <xdr:rowOff>0</xdr:rowOff>
    </xdr:to>
    <xdr:sp>
      <xdr:nvSpPr>
        <xdr:cNvPr id="2" name="Text Box 2"/>
        <xdr:cNvSpPr txBox="1">
          <a:spLocks noChangeArrowheads="1"/>
        </xdr:cNvSpPr>
      </xdr:nvSpPr>
      <xdr:spPr>
        <a:xfrm>
          <a:off x="6896100" y="2305050"/>
          <a:ext cx="5429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17</xdr:row>
      <xdr:rowOff>0</xdr:rowOff>
    </xdr:from>
    <xdr:to>
      <xdr:col>9</xdr:col>
      <xdr:colOff>0</xdr:colOff>
      <xdr:row>17</xdr:row>
      <xdr:rowOff>0</xdr:rowOff>
    </xdr:to>
    <xdr:sp>
      <xdr:nvSpPr>
        <xdr:cNvPr id="1" name="Text Box 1"/>
        <xdr:cNvSpPr txBox="1">
          <a:spLocks noChangeArrowheads="1"/>
        </xdr:cNvSpPr>
      </xdr:nvSpPr>
      <xdr:spPr>
        <a:xfrm>
          <a:off x="10220325" y="5476875"/>
          <a:ext cx="1000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8</xdr:col>
      <xdr:colOff>390525</xdr:colOff>
      <xdr:row>8</xdr:row>
      <xdr:rowOff>0</xdr:rowOff>
    </xdr:from>
    <xdr:to>
      <xdr:col>9</xdr:col>
      <xdr:colOff>0</xdr:colOff>
      <xdr:row>8</xdr:row>
      <xdr:rowOff>0</xdr:rowOff>
    </xdr:to>
    <xdr:sp>
      <xdr:nvSpPr>
        <xdr:cNvPr id="2" name="Text Box 2"/>
        <xdr:cNvSpPr txBox="1">
          <a:spLocks noChangeArrowheads="1"/>
        </xdr:cNvSpPr>
      </xdr:nvSpPr>
      <xdr:spPr>
        <a:xfrm>
          <a:off x="10220325" y="2647950"/>
          <a:ext cx="1000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23</xdr:row>
      <xdr:rowOff>0</xdr:rowOff>
    </xdr:from>
    <xdr:to>
      <xdr:col>10</xdr:col>
      <xdr:colOff>1028700</xdr:colOff>
      <xdr:row>23</xdr:row>
      <xdr:rowOff>0</xdr:rowOff>
    </xdr:to>
    <xdr:sp>
      <xdr:nvSpPr>
        <xdr:cNvPr id="1" name="Text Box 1"/>
        <xdr:cNvSpPr txBox="1">
          <a:spLocks noChangeArrowheads="1"/>
        </xdr:cNvSpPr>
      </xdr:nvSpPr>
      <xdr:spPr>
        <a:xfrm>
          <a:off x="8401050" y="6276975"/>
          <a:ext cx="27241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8</xdr:col>
      <xdr:colOff>381000</xdr:colOff>
      <xdr:row>9</xdr:row>
      <xdr:rowOff>0</xdr:rowOff>
    </xdr:from>
    <xdr:to>
      <xdr:col>10</xdr:col>
      <xdr:colOff>1028700</xdr:colOff>
      <xdr:row>9</xdr:row>
      <xdr:rowOff>0</xdr:rowOff>
    </xdr:to>
    <xdr:sp>
      <xdr:nvSpPr>
        <xdr:cNvPr id="2" name="Text Box 2"/>
        <xdr:cNvSpPr txBox="1">
          <a:spLocks noChangeArrowheads="1"/>
        </xdr:cNvSpPr>
      </xdr:nvSpPr>
      <xdr:spPr>
        <a:xfrm>
          <a:off x="8401050" y="2409825"/>
          <a:ext cx="27241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19</xdr:row>
      <xdr:rowOff>0</xdr:rowOff>
    </xdr:from>
    <xdr:to>
      <xdr:col>10</xdr:col>
      <xdr:colOff>523875</xdr:colOff>
      <xdr:row>19</xdr:row>
      <xdr:rowOff>0</xdr:rowOff>
    </xdr:to>
    <xdr:sp>
      <xdr:nvSpPr>
        <xdr:cNvPr id="1" name="Text Box 1"/>
        <xdr:cNvSpPr txBox="1">
          <a:spLocks noChangeArrowheads="1"/>
        </xdr:cNvSpPr>
      </xdr:nvSpPr>
      <xdr:spPr>
        <a:xfrm>
          <a:off x="7562850" y="4619625"/>
          <a:ext cx="20288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8</xdr:col>
      <xdr:colOff>381000</xdr:colOff>
      <xdr:row>8</xdr:row>
      <xdr:rowOff>0</xdr:rowOff>
    </xdr:from>
    <xdr:to>
      <xdr:col>10</xdr:col>
      <xdr:colOff>523875</xdr:colOff>
      <xdr:row>8</xdr:row>
      <xdr:rowOff>0</xdr:rowOff>
    </xdr:to>
    <xdr:sp>
      <xdr:nvSpPr>
        <xdr:cNvPr id="2" name="Text Box 2"/>
        <xdr:cNvSpPr txBox="1">
          <a:spLocks noChangeArrowheads="1"/>
        </xdr:cNvSpPr>
      </xdr:nvSpPr>
      <xdr:spPr>
        <a:xfrm>
          <a:off x="7562850" y="2105025"/>
          <a:ext cx="20288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0</xdr:row>
      <xdr:rowOff>0</xdr:rowOff>
    </xdr:from>
    <xdr:ext cx="3714750" cy="457200"/>
    <xdr:grpSp>
      <xdr:nvGrpSpPr>
        <xdr:cNvPr id="1" name="Group 1"/>
        <xdr:cNvGrpSpPr>
          <a:grpSpLocks/>
        </xdr:cNvGrpSpPr>
      </xdr:nvGrpSpPr>
      <xdr:grpSpPr>
        <a:xfrm>
          <a:off x="9496425" y="0"/>
          <a:ext cx="3714750"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三義鄉公所民政課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10790-01-01-3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428625</xdr:colOff>
      <xdr:row>0</xdr:row>
      <xdr:rowOff>0</xdr:rowOff>
    </xdr:from>
    <xdr:ext cx="3686175" cy="457200"/>
    <xdr:grpSp>
      <xdr:nvGrpSpPr>
        <xdr:cNvPr id="1" name="Group 1"/>
        <xdr:cNvGrpSpPr>
          <a:grpSpLocks/>
        </xdr:cNvGrpSpPr>
      </xdr:nvGrpSpPr>
      <xdr:grpSpPr>
        <a:xfrm>
          <a:off x="10820400" y="0"/>
          <a:ext cx="3686175"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三義鄉公所民政課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10730-04-07-3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352425</xdr:colOff>
      <xdr:row>0</xdr:row>
      <xdr:rowOff>9525</xdr:rowOff>
    </xdr:from>
    <xdr:ext cx="3962400" cy="485775"/>
    <xdr:grpSp>
      <xdr:nvGrpSpPr>
        <xdr:cNvPr id="1" name="Group 1"/>
        <xdr:cNvGrpSpPr>
          <a:grpSpLocks/>
        </xdr:cNvGrpSpPr>
      </xdr:nvGrpSpPr>
      <xdr:grpSpPr>
        <a:xfrm>
          <a:off x="7410450" y="9525"/>
          <a:ext cx="3962400" cy="485775"/>
          <a:chOff x="6642539" y="5040"/>
          <a:chExt cx="3549961" cy="479336"/>
        </a:xfrm>
        <a:solidFill>
          <a:srgbClr val="FFFFFF"/>
        </a:solidFill>
      </xdr:grpSpPr>
      <xdr:grpSp>
        <xdr:nvGrpSpPr>
          <xdr:cNvPr id="2" name="Group 2"/>
          <xdr:cNvGrpSpPr>
            <a:grpSpLocks/>
          </xdr:cNvGrpSpPr>
        </xdr:nvGrpSpPr>
        <xdr:grpSpPr>
          <a:xfrm>
            <a:off x="6642539" y="5400"/>
            <a:ext cx="3549961" cy="478976"/>
            <a:chOff x="6642539" y="5399"/>
            <a:chExt cx="3549961" cy="478977"/>
          </a:xfrm>
          <a:solidFill>
            <a:srgbClr val="FFFFFF"/>
          </a:solidFill>
        </xdr:grpSpPr>
        <xdr:sp>
          <xdr:nvSpPr>
            <xdr:cNvPr id="4" name="Line 4"/>
            <xdr:cNvSpPr>
              <a:spLocks/>
            </xdr:cNvSpPr>
          </xdr:nvSpPr>
          <xdr:spPr>
            <a:xfrm flipV="1">
              <a:off x="6642539" y="216508"/>
              <a:ext cx="3131953" cy="2036"/>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6"/>
            <xdr:cNvSpPr>
              <a:spLocks/>
            </xdr:cNvSpPr>
          </xdr:nvSpPr>
          <xdr:spPr>
            <a:xfrm>
              <a:off x="6642539" y="5399"/>
              <a:ext cx="3131953" cy="4071"/>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6" name="Line 7"/>
          <xdr:cNvSpPr>
            <a:spLocks/>
          </xdr:cNvSpPr>
        </xdr:nvSpPr>
        <xdr:spPr>
          <a:xfrm>
            <a:off x="7720840" y="5040"/>
            <a:ext cx="0" cy="42625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8"/>
          <xdr:cNvSpPr>
            <a:spLocks/>
          </xdr:cNvSpPr>
        </xdr:nvSpPr>
        <xdr:spPr>
          <a:xfrm>
            <a:off x="6646089" y="5040"/>
            <a:ext cx="0" cy="42625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oneCellAnchor>
    <xdr:from>
      <xdr:col>11</xdr:col>
      <xdr:colOff>276225</xdr:colOff>
      <xdr:row>30</xdr:row>
      <xdr:rowOff>0</xdr:rowOff>
    </xdr:from>
    <xdr:ext cx="3590925" cy="447675"/>
    <xdr:grpSp>
      <xdr:nvGrpSpPr>
        <xdr:cNvPr id="8" name="Group 1"/>
        <xdr:cNvGrpSpPr>
          <a:grpSpLocks/>
        </xdr:cNvGrpSpPr>
      </xdr:nvGrpSpPr>
      <xdr:grpSpPr>
        <a:xfrm>
          <a:off x="7334250" y="5724525"/>
          <a:ext cx="3590925" cy="447675"/>
          <a:chOff x="6605261" y="5700480"/>
          <a:chExt cx="3198048" cy="442439"/>
        </a:xfrm>
        <a:solidFill>
          <a:srgbClr val="FFFFFF"/>
        </a:solidFill>
      </xdr:grpSpPr>
      <xdr:grpSp>
        <xdr:nvGrpSpPr>
          <xdr:cNvPr id="9" name="Group 2"/>
          <xdr:cNvGrpSpPr>
            <a:grpSpLocks/>
          </xdr:cNvGrpSpPr>
        </xdr:nvGrpSpPr>
        <xdr:grpSpPr>
          <a:xfrm>
            <a:off x="6605261" y="5700480"/>
            <a:ext cx="3198048" cy="442439"/>
            <a:chOff x="6605261" y="5700480"/>
            <a:chExt cx="3198048" cy="442439"/>
          </a:xfrm>
          <a:solidFill>
            <a:srgbClr val="FFFFFF"/>
          </a:solidFill>
        </xdr:grpSpPr>
        <xdr:sp>
          <xdr:nvSpPr>
            <xdr:cNvPr id="11" name="Line 4"/>
            <xdr:cNvSpPr>
              <a:spLocks/>
            </xdr:cNvSpPr>
          </xdr:nvSpPr>
          <xdr:spPr>
            <a:xfrm flipV="1">
              <a:off x="6642838" y="5916943"/>
              <a:ext cx="3150877" cy="1991"/>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Line 5"/>
            <xdr:cNvSpPr>
              <a:spLocks/>
            </xdr:cNvSpPr>
          </xdr:nvSpPr>
          <xdr:spPr>
            <a:xfrm>
              <a:off x="9793715" y="5726141"/>
              <a:ext cx="0" cy="415118"/>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3" name="Line 7"/>
          <xdr:cNvSpPr>
            <a:spLocks/>
          </xdr:cNvSpPr>
        </xdr:nvSpPr>
        <xdr:spPr>
          <a:xfrm>
            <a:off x="7720580" y="5705568"/>
            <a:ext cx="0" cy="42629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4" name="Line 8"/>
          <xdr:cNvSpPr>
            <a:spLocks/>
          </xdr:cNvSpPr>
        </xdr:nvSpPr>
        <xdr:spPr>
          <a:xfrm>
            <a:off x="6646036" y="5705568"/>
            <a:ext cx="0" cy="42629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14</xdr:col>
      <xdr:colOff>1123950</xdr:colOff>
      <xdr:row>0</xdr:row>
      <xdr:rowOff>9525</xdr:rowOff>
    </xdr:from>
    <xdr:to>
      <xdr:col>14</xdr:col>
      <xdr:colOff>1123950</xdr:colOff>
      <xdr:row>2</xdr:row>
      <xdr:rowOff>0</xdr:rowOff>
    </xdr:to>
    <xdr:sp>
      <xdr:nvSpPr>
        <xdr:cNvPr id="15" name="直線接點 15"/>
        <xdr:cNvSpPr>
          <a:spLocks/>
        </xdr:cNvSpPr>
      </xdr:nvSpPr>
      <xdr:spPr>
        <a:xfrm>
          <a:off x="10896600" y="9525"/>
          <a:ext cx="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371475</xdr:colOff>
      <xdr:row>29</xdr:row>
      <xdr:rowOff>95250</xdr:rowOff>
    </xdr:from>
    <xdr:to>
      <xdr:col>15</xdr:col>
      <xdr:colOff>19050</xdr:colOff>
      <xdr:row>29</xdr:row>
      <xdr:rowOff>95250</xdr:rowOff>
    </xdr:to>
    <xdr:sp>
      <xdr:nvSpPr>
        <xdr:cNvPr id="16" name="直線接點 16"/>
        <xdr:cNvSpPr>
          <a:spLocks/>
        </xdr:cNvSpPr>
      </xdr:nvSpPr>
      <xdr:spPr>
        <a:xfrm>
          <a:off x="7429500" y="5724525"/>
          <a:ext cx="3505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xdr:row>
      <xdr:rowOff>0</xdr:rowOff>
    </xdr:from>
    <xdr:to>
      <xdr:col>19</xdr:col>
      <xdr:colOff>0</xdr:colOff>
      <xdr:row>13</xdr:row>
      <xdr:rowOff>0</xdr:rowOff>
    </xdr:to>
    <xdr:sp>
      <xdr:nvSpPr>
        <xdr:cNvPr id="1" name="Text Box 1"/>
        <xdr:cNvSpPr txBox="1">
          <a:spLocks noChangeArrowheads="1"/>
        </xdr:cNvSpPr>
      </xdr:nvSpPr>
      <xdr:spPr>
        <a:xfrm>
          <a:off x="11391900" y="461962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2" name="Text Box 2"/>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3" name="Text Box 3"/>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4" name="Text Box 4"/>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5" name="Text Box 5"/>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6" name="Text Box 6"/>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7" name="Text Box 7"/>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8" name="Text Box 8"/>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18</xdr:col>
      <xdr:colOff>0</xdr:colOff>
      <xdr:row>16</xdr:row>
      <xdr:rowOff>0</xdr:rowOff>
    </xdr:from>
    <xdr:to>
      <xdr:col>19</xdr:col>
      <xdr:colOff>0</xdr:colOff>
      <xdr:row>16</xdr:row>
      <xdr:rowOff>0</xdr:rowOff>
    </xdr:to>
    <xdr:sp>
      <xdr:nvSpPr>
        <xdr:cNvPr id="9" name="Text Box 9"/>
        <xdr:cNvSpPr txBox="1">
          <a:spLocks noChangeArrowheads="1"/>
        </xdr:cNvSpPr>
      </xdr:nvSpPr>
      <xdr:spPr>
        <a:xfrm>
          <a:off x="11391900" y="5476875"/>
          <a:ext cx="12763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0</xdr:colOff>
      <xdr:row>16</xdr:row>
      <xdr:rowOff>0</xdr:rowOff>
    </xdr:from>
    <xdr:to>
      <xdr:col>12</xdr:col>
      <xdr:colOff>0</xdr:colOff>
      <xdr:row>16</xdr:row>
      <xdr:rowOff>0</xdr:rowOff>
    </xdr:to>
    <xdr:sp>
      <xdr:nvSpPr>
        <xdr:cNvPr id="10" name="Text Box 10"/>
        <xdr:cNvSpPr txBox="1">
          <a:spLocks noChangeArrowheads="1"/>
        </xdr:cNvSpPr>
      </xdr:nvSpPr>
      <xdr:spPr>
        <a:xfrm>
          <a:off x="8039100" y="5476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0</xdr:colOff>
      <xdr:row>16</xdr:row>
      <xdr:rowOff>0</xdr:rowOff>
    </xdr:from>
    <xdr:to>
      <xdr:col>12</xdr:col>
      <xdr:colOff>0</xdr:colOff>
      <xdr:row>16</xdr:row>
      <xdr:rowOff>0</xdr:rowOff>
    </xdr:to>
    <xdr:sp>
      <xdr:nvSpPr>
        <xdr:cNvPr id="11" name="Text Box 11"/>
        <xdr:cNvSpPr txBox="1">
          <a:spLocks noChangeArrowheads="1"/>
        </xdr:cNvSpPr>
      </xdr:nvSpPr>
      <xdr:spPr>
        <a:xfrm>
          <a:off x="8039100" y="5476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0</xdr:colOff>
      <xdr:row>16</xdr:row>
      <xdr:rowOff>0</xdr:rowOff>
    </xdr:from>
    <xdr:to>
      <xdr:col>12</xdr:col>
      <xdr:colOff>0</xdr:colOff>
      <xdr:row>16</xdr:row>
      <xdr:rowOff>0</xdr:rowOff>
    </xdr:to>
    <xdr:sp>
      <xdr:nvSpPr>
        <xdr:cNvPr id="12" name="Text Box 12"/>
        <xdr:cNvSpPr txBox="1">
          <a:spLocks noChangeArrowheads="1"/>
        </xdr:cNvSpPr>
      </xdr:nvSpPr>
      <xdr:spPr>
        <a:xfrm>
          <a:off x="8039100" y="5476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0</xdr:colOff>
      <xdr:row>16</xdr:row>
      <xdr:rowOff>0</xdr:rowOff>
    </xdr:from>
    <xdr:to>
      <xdr:col>12</xdr:col>
      <xdr:colOff>0</xdr:colOff>
      <xdr:row>16</xdr:row>
      <xdr:rowOff>0</xdr:rowOff>
    </xdr:to>
    <xdr:sp>
      <xdr:nvSpPr>
        <xdr:cNvPr id="13" name="Text Box 13"/>
        <xdr:cNvSpPr txBox="1">
          <a:spLocks noChangeArrowheads="1"/>
        </xdr:cNvSpPr>
      </xdr:nvSpPr>
      <xdr:spPr>
        <a:xfrm>
          <a:off x="8039100" y="5476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0</xdr:colOff>
      <xdr:row>16</xdr:row>
      <xdr:rowOff>0</xdr:rowOff>
    </xdr:from>
    <xdr:to>
      <xdr:col>12</xdr:col>
      <xdr:colOff>0</xdr:colOff>
      <xdr:row>16</xdr:row>
      <xdr:rowOff>0</xdr:rowOff>
    </xdr:to>
    <xdr:sp>
      <xdr:nvSpPr>
        <xdr:cNvPr id="14" name="Text Box 14"/>
        <xdr:cNvSpPr txBox="1">
          <a:spLocks noChangeArrowheads="1"/>
        </xdr:cNvSpPr>
      </xdr:nvSpPr>
      <xdr:spPr>
        <a:xfrm>
          <a:off x="8039100" y="54768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0</xdr:rowOff>
    </xdr:to>
    <xdr:sp>
      <xdr:nvSpPr>
        <xdr:cNvPr id="1" name="Text Box 10"/>
        <xdr:cNvSpPr txBox="1">
          <a:spLocks noChangeArrowheads="1"/>
        </xdr:cNvSpPr>
      </xdr:nvSpPr>
      <xdr:spPr>
        <a:xfrm>
          <a:off x="10467975" y="24574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9</xdr:col>
      <xdr:colOff>0</xdr:colOff>
      <xdr:row>16</xdr:row>
      <xdr:rowOff>0</xdr:rowOff>
    </xdr:from>
    <xdr:to>
      <xdr:col>9</xdr:col>
      <xdr:colOff>0</xdr:colOff>
      <xdr:row>16</xdr:row>
      <xdr:rowOff>0</xdr:rowOff>
    </xdr:to>
    <xdr:sp>
      <xdr:nvSpPr>
        <xdr:cNvPr id="2" name="Text Box 11"/>
        <xdr:cNvSpPr txBox="1">
          <a:spLocks noChangeArrowheads="1"/>
        </xdr:cNvSpPr>
      </xdr:nvSpPr>
      <xdr:spPr>
        <a:xfrm>
          <a:off x="10467975" y="48196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9</xdr:col>
      <xdr:colOff>0</xdr:colOff>
      <xdr:row>11</xdr:row>
      <xdr:rowOff>0</xdr:rowOff>
    </xdr:from>
    <xdr:to>
      <xdr:col>9</xdr:col>
      <xdr:colOff>0</xdr:colOff>
      <xdr:row>11</xdr:row>
      <xdr:rowOff>0</xdr:rowOff>
    </xdr:to>
    <xdr:sp>
      <xdr:nvSpPr>
        <xdr:cNvPr id="3" name="Text Box 12"/>
        <xdr:cNvSpPr txBox="1">
          <a:spLocks noChangeArrowheads="1"/>
        </xdr:cNvSpPr>
      </xdr:nvSpPr>
      <xdr:spPr>
        <a:xfrm>
          <a:off x="10467975" y="33432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9</xdr:col>
      <xdr:colOff>0</xdr:colOff>
      <xdr:row>14</xdr:row>
      <xdr:rowOff>0</xdr:rowOff>
    </xdr:from>
    <xdr:to>
      <xdr:col>9</xdr:col>
      <xdr:colOff>0</xdr:colOff>
      <xdr:row>14</xdr:row>
      <xdr:rowOff>0</xdr:rowOff>
    </xdr:to>
    <xdr:sp>
      <xdr:nvSpPr>
        <xdr:cNvPr id="4" name="Text Box 13"/>
        <xdr:cNvSpPr txBox="1">
          <a:spLocks noChangeArrowheads="1"/>
        </xdr:cNvSpPr>
      </xdr:nvSpPr>
      <xdr:spPr>
        <a:xfrm>
          <a:off x="10467975" y="42291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9</xdr:col>
      <xdr:colOff>0</xdr:colOff>
      <xdr:row>17</xdr:row>
      <xdr:rowOff>0</xdr:rowOff>
    </xdr:from>
    <xdr:to>
      <xdr:col>9</xdr:col>
      <xdr:colOff>0</xdr:colOff>
      <xdr:row>17</xdr:row>
      <xdr:rowOff>0</xdr:rowOff>
    </xdr:to>
    <xdr:sp>
      <xdr:nvSpPr>
        <xdr:cNvPr id="5" name="Text Box 14"/>
        <xdr:cNvSpPr txBox="1">
          <a:spLocks noChangeArrowheads="1"/>
        </xdr:cNvSpPr>
      </xdr:nvSpPr>
      <xdr:spPr>
        <a:xfrm>
          <a:off x="10467975" y="51149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22</xdr:col>
      <xdr:colOff>0</xdr:colOff>
      <xdr:row>22</xdr:row>
      <xdr:rowOff>0</xdr:rowOff>
    </xdr:to>
    <xdr:sp>
      <xdr:nvSpPr>
        <xdr:cNvPr id="1" name="Text Box 2"/>
        <xdr:cNvSpPr txBox="1">
          <a:spLocks noChangeArrowheads="1"/>
        </xdr:cNvSpPr>
      </xdr:nvSpPr>
      <xdr:spPr>
        <a:xfrm>
          <a:off x="11744325" y="668655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xdr:nvSpPr>
        <xdr:cNvPr id="2" name="Text Box 3"/>
        <xdr:cNvSpPr txBox="1">
          <a:spLocks noChangeArrowheads="1"/>
        </xdr:cNvSpPr>
      </xdr:nvSpPr>
      <xdr:spPr>
        <a:xfrm>
          <a:off x="11744325" y="668655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19</xdr:row>
      <xdr:rowOff>0</xdr:rowOff>
    </xdr:from>
    <xdr:to>
      <xdr:col>22</xdr:col>
      <xdr:colOff>0</xdr:colOff>
      <xdr:row>19</xdr:row>
      <xdr:rowOff>0</xdr:rowOff>
    </xdr:to>
    <xdr:sp>
      <xdr:nvSpPr>
        <xdr:cNvPr id="3" name="Text Box 4"/>
        <xdr:cNvSpPr txBox="1">
          <a:spLocks noChangeArrowheads="1"/>
        </xdr:cNvSpPr>
      </xdr:nvSpPr>
      <xdr:spPr>
        <a:xfrm>
          <a:off x="11744325" y="5800725"/>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xdr:nvSpPr>
        <xdr:cNvPr id="4" name="Text Box 5"/>
        <xdr:cNvSpPr txBox="1">
          <a:spLocks noChangeArrowheads="1"/>
        </xdr:cNvSpPr>
      </xdr:nvSpPr>
      <xdr:spPr>
        <a:xfrm>
          <a:off x="11744325" y="668655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14</xdr:row>
      <xdr:rowOff>0</xdr:rowOff>
    </xdr:from>
    <xdr:to>
      <xdr:col>22</xdr:col>
      <xdr:colOff>0</xdr:colOff>
      <xdr:row>14</xdr:row>
      <xdr:rowOff>0</xdr:rowOff>
    </xdr:to>
    <xdr:sp>
      <xdr:nvSpPr>
        <xdr:cNvPr id="5" name="Text Box 6"/>
        <xdr:cNvSpPr txBox="1">
          <a:spLocks noChangeArrowheads="1"/>
        </xdr:cNvSpPr>
      </xdr:nvSpPr>
      <xdr:spPr>
        <a:xfrm>
          <a:off x="11744325" y="432435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17</xdr:row>
      <xdr:rowOff>0</xdr:rowOff>
    </xdr:from>
    <xdr:to>
      <xdr:col>22</xdr:col>
      <xdr:colOff>0</xdr:colOff>
      <xdr:row>17</xdr:row>
      <xdr:rowOff>0</xdr:rowOff>
    </xdr:to>
    <xdr:sp>
      <xdr:nvSpPr>
        <xdr:cNvPr id="6" name="Text Box 7"/>
        <xdr:cNvSpPr txBox="1">
          <a:spLocks noChangeArrowheads="1"/>
        </xdr:cNvSpPr>
      </xdr:nvSpPr>
      <xdr:spPr>
        <a:xfrm>
          <a:off x="11744325" y="5210175"/>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xdr:nvSpPr>
        <xdr:cNvPr id="7" name="Text Box 8"/>
        <xdr:cNvSpPr txBox="1">
          <a:spLocks noChangeArrowheads="1"/>
        </xdr:cNvSpPr>
      </xdr:nvSpPr>
      <xdr:spPr>
        <a:xfrm>
          <a:off x="11744325" y="668655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xdr:nvSpPr>
        <xdr:cNvPr id="8" name="Text Box 9"/>
        <xdr:cNvSpPr txBox="1">
          <a:spLocks noChangeArrowheads="1"/>
        </xdr:cNvSpPr>
      </xdr:nvSpPr>
      <xdr:spPr>
        <a:xfrm>
          <a:off x="11744325" y="6096000"/>
          <a:ext cx="7905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xdr:nvSpPr>
        <xdr:cNvPr id="9" name="Text Box 10"/>
        <xdr:cNvSpPr txBox="1">
          <a:spLocks noChangeArrowheads="1"/>
        </xdr:cNvSpPr>
      </xdr:nvSpPr>
      <xdr:spPr>
        <a:xfrm>
          <a:off x="11744325" y="668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xdr:nvSpPr>
        <xdr:cNvPr id="10" name="Text Box 11"/>
        <xdr:cNvSpPr txBox="1">
          <a:spLocks noChangeArrowheads="1"/>
        </xdr:cNvSpPr>
      </xdr:nvSpPr>
      <xdr:spPr>
        <a:xfrm>
          <a:off x="11744325" y="668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xdr:nvSpPr>
        <xdr:cNvPr id="11" name="Text Box 12"/>
        <xdr:cNvSpPr txBox="1">
          <a:spLocks noChangeArrowheads="1"/>
        </xdr:cNvSpPr>
      </xdr:nvSpPr>
      <xdr:spPr>
        <a:xfrm>
          <a:off x="11744325" y="668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xdr:nvSpPr>
        <xdr:cNvPr id="12" name="Text Box 13"/>
        <xdr:cNvSpPr txBox="1">
          <a:spLocks noChangeArrowheads="1"/>
        </xdr:cNvSpPr>
      </xdr:nvSpPr>
      <xdr:spPr>
        <a:xfrm>
          <a:off x="11744325" y="668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xdr:nvSpPr>
        <xdr:cNvPr id="13" name="Text Box 14"/>
        <xdr:cNvSpPr txBox="1">
          <a:spLocks noChangeArrowheads="1"/>
        </xdr:cNvSpPr>
      </xdr:nvSpPr>
      <xdr:spPr>
        <a:xfrm>
          <a:off x="11744325" y="668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390525</xdr:colOff>
      <xdr:row>8</xdr:row>
      <xdr:rowOff>0</xdr:rowOff>
    </xdr:from>
    <xdr:to>
      <xdr:col>16</xdr:col>
      <xdr:colOff>666750</xdr:colOff>
      <xdr:row>8</xdr:row>
      <xdr:rowOff>0</xdr:rowOff>
    </xdr:to>
    <xdr:sp>
      <xdr:nvSpPr>
        <xdr:cNvPr id="1" name="Text Box 10"/>
        <xdr:cNvSpPr txBox="1">
          <a:spLocks noChangeArrowheads="1"/>
        </xdr:cNvSpPr>
      </xdr:nvSpPr>
      <xdr:spPr>
        <a:xfrm>
          <a:off x="10134600" y="26193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16</xdr:col>
      <xdr:colOff>390525</xdr:colOff>
      <xdr:row>16</xdr:row>
      <xdr:rowOff>0</xdr:rowOff>
    </xdr:from>
    <xdr:to>
      <xdr:col>16</xdr:col>
      <xdr:colOff>666750</xdr:colOff>
      <xdr:row>16</xdr:row>
      <xdr:rowOff>0</xdr:rowOff>
    </xdr:to>
    <xdr:sp>
      <xdr:nvSpPr>
        <xdr:cNvPr id="2" name="Text Box 11"/>
        <xdr:cNvSpPr txBox="1">
          <a:spLocks noChangeArrowheads="1"/>
        </xdr:cNvSpPr>
      </xdr:nvSpPr>
      <xdr:spPr>
        <a:xfrm>
          <a:off x="10134600" y="49815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16</xdr:col>
      <xdr:colOff>390525</xdr:colOff>
      <xdr:row>11</xdr:row>
      <xdr:rowOff>0</xdr:rowOff>
    </xdr:from>
    <xdr:to>
      <xdr:col>16</xdr:col>
      <xdr:colOff>666750</xdr:colOff>
      <xdr:row>11</xdr:row>
      <xdr:rowOff>0</xdr:rowOff>
    </xdr:to>
    <xdr:sp>
      <xdr:nvSpPr>
        <xdr:cNvPr id="3" name="Text Box 12"/>
        <xdr:cNvSpPr txBox="1">
          <a:spLocks noChangeArrowheads="1"/>
        </xdr:cNvSpPr>
      </xdr:nvSpPr>
      <xdr:spPr>
        <a:xfrm>
          <a:off x="10134600" y="35052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16</xdr:col>
      <xdr:colOff>390525</xdr:colOff>
      <xdr:row>14</xdr:row>
      <xdr:rowOff>0</xdr:rowOff>
    </xdr:from>
    <xdr:to>
      <xdr:col>16</xdr:col>
      <xdr:colOff>666750</xdr:colOff>
      <xdr:row>14</xdr:row>
      <xdr:rowOff>0</xdr:rowOff>
    </xdr:to>
    <xdr:sp>
      <xdr:nvSpPr>
        <xdr:cNvPr id="4" name="Text Box 13"/>
        <xdr:cNvSpPr txBox="1">
          <a:spLocks noChangeArrowheads="1"/>
        </xdr:cNvSpPr>
      </xdr:nvSpPr>
      <xdr:spPr>
        <a:xfrm>
          <a:off x="10134600" y="439102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16</xdr:col>
      <xdr:colOff>390525</xdr:colOff>
      <xdr:row>17</xdr:row>
      <xdr:rowOff>0</xdr:rowOff>
    </xdr:from>
    <xdr:to>
      <xdr:col>16</xdr:col>
      <xdr:colOff>666750</xdr:colOff>
      <xdr:row>17</xdr:row>
      <xdr:rowOff>0</xdr:rowOff>
    </xdr:to>
    <xdr:sp>
      <xdr:nvSpPr>
        <xdr:cNvPr id="5" name="Text Box 14"/>
        <xdr:cNvSpPr txBox="1">
          <a:spLocks noChangeArrowheads="1"/>
        </xdr:cNvSpPr>
      </xdr:nvSpPr>
      <xdr:spPr>
        <a:xfrm>
          <a:off x="10134600" y="52768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390525</xdr:colOff>
      <xdr:row>8</xdr:row>
      <xdr:rowOff>0</xdr:rowOff>
    </xdr:from>
    <xdr:to>
      <xdr:col>14</xdr:col>
      <xdr:colOff>9525</xdr:colOff>
      <xdr:row>8</xdr:row>
      <xdr:rowOff>0</xdr:rowOff>
    </xdr:to>
    <xdr:sp>
      <xdr:nvSpPr>
        <xdr:cNvPr id="6" name="Text Box 15"/>
        <xdr:cNvSpPr txBox="1">
          <a:spLocks noChangeArrowheads="1"/>
        </xdr:cNvSpPr>
      </xdr:nvSpPr>
      <xdr:spPr>
        <a:xfrm>
          <a:off x="8277225" y="2619375"/>
          <a:ext cx="238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390525</xdr:colOff>
      <xdr:row>16</xdr:row>
      <xdr:rowOff>0</xdr:rowOff>
    </xdr:from>
    <xdr:to>
      <xdr:col>14</xdr:col>
      <xdr:colOff>9525</xdr:colOff>
      <xdr:row>16</xdr:row>
      <xdr:rowOff>0</xdr:rowOff>
    </xdr:to>
    <xdr:sp>
      <xdr:nvSpPr>
        <xdr:cNvPr id="7" name="Text Box 16"/>
        <xdr:cNvSpPr txBox="1">
          <a:spLocks noChangeArrowheads="1"/>
        </xdr:cNvSpPr>
      </xdr:nvSpPr>
      <xdr:spPr>
        <a:xfrm>
          <a:off x="8277225" y="4981575"/>
          <a:ext cx="238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390525</xdr:colOff>
      <xdr:row>11</xdr:row>
      <xdr:rowOff>0</xdr:rowOff>
    </xdr:from>
    <xdr:to>
      <xdr:col>14</xdr:col>
      <xdr:colOff>9525</xdr:colOff>
      <xdr:row>11</xdr:row>
      <xdr:rowOff>0</xdr:rowOff>
    </xdr:to>
    <xdr:sp>
      <xdr:nvSpPr>
        <xdr:cNvPr id="8" name="Text Box 17"/>
        <xdr:cNvSpPr txBox="1">
          <a:spLocks noChangeArrowheads="1"/>
        </xdr:cNvSpPr>
      </xdr:nvSpPr>
      <xdr:spPr>
        <a:xfrm>
          <a:off x="8277225" y="3505200"/>
          <a:ext cx="238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390525</xdr:colOff>
      <xdr:row>14</xdr:row>
      <xdr:rowOff>0</xdr:rowOff>
    </xdr:from>
    <xdr:to>
      <xdr:col>14</xdr:col>
      <xdr:colOff>9525</xdr:colOff>
      <xdr:row>14</xdr:row>
      <xdr:rowOff>0</xdr:rowOff>
    </xdr:to>
    <xdr:sp>
      <xdr:nvSpPr>
        <xdr:cNvPr id="9" name="Text Box 18"/>
        <xdr:cNvSpPr txBox="1">
          <a:spLocks noChangeArrowheads="1"/>
        </xdr:cNvSpPr>
      </xdr:nvSpPr>
      <xdr:spPr>
        <a:xfrm>
          <a:off x="8277225" y="4391025"/>
          <a:ext cx="238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390525</xdr:colOff>
      <xdr:row>17</xdr:row>
      <xdr:rowOff>0</xdr:rowOff>
    </xdr:from>
    <xdr:to>
      <xdr:col>14</xdr:col>
      <xdr:colOff>9525</xdr:colOff>
      <xdr:row>17</xdr:row>
      <xdr:rowOff>0</xdr:rowOff>
    </xdr:to>
    <xdr:sp>
      <xdr:nvSpPr>
        <xdr:cNvPr id="10" name="Text Box 19"/>
        <xdr:cNvSpPr txBox="1">
          <a:spLocks noChangeArrowheads="1"/>
        </xdr:cNvSpPr>
      </xdr:nvSpPr>
      <xdr:spPr>
        <a:xfrm>
          <a:off x="8277225" y="5276850"/>
          <a:ext cx="238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19</xdr:col>
      <xdr:colOff>390525</xdr:colOff>
      <xdr:row>8</xdr:row>
      <xdr:rowOff>0</xdr:rowOff>
    </xdr:from>
    <xdr:to>
      <xdr:col>19</xdr:col>
      <xdr:colOff>666750</xdr:colOff>
      <xdr:row>8</xdr:row>
      <xdr:rowOff>0</xdr:rowOff>
    </xdr:to>
    <xdr:sp>
      <xdr:nvSpPr>
        <xdr:cNvPr id="11" name="Text Box 20"/>
        <xdr:cNvSpPr txBox="1">
          <a:spLocks noChangeArrowheads="1"/>
        </xdr:cNvSpPr>
      </xdr:nvSpPr>
      <xdr:spPr>
        <a:xfrm>
          <a:off x="12163425" y="26193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19</xdr:col>
      <xdr:colOff>390525</xdr:colOff>
      <xdr:row>16</xdr:row>
      <xdr:rowOff>0</xdr:rowOff>
    </xdr:from>
    <xdr:to>
      <xdr:col>19</xdr:col>
      <xdr:colOff>666750</xdr:colOff>
      <xdr:row>16</xdr:row>
      <xdr:rowOff>0</xdr:rowOff>
    </xdr:to>
    <xdr:sp>
      <xdr:nvSpPr>
        <xdr:cNvPr id="12" name="Text Box 21"/>
        <xdr:cNvSpPr txBox="1">
          <a:spLocks noChangeArrowheads="1"/>
        </xdr:cNvSpPr>
      </xdr:nvSpPr>
      <xdr:spPr>
        <a:xfrm>
          <a:off x="12163425" y="49815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19</xdr:col>
      <xdr:colOff>390525</xdr:colOff>
      <xdr:row>11</xdr:row>
      <xdr:rowOff>0</xdr:rowOff>
    </xdr:from>
    <xdr:to>
      <xdr:col>19</xdr:col>
      <xdr:colOff>666750</xdr:colOff>
      <xdr:row>11</xdr:row>
      <xdr:rowOff>0</xdr:rowOff>
    </xdr:to>
    <xdr:sp>
      <xdr:nvSpPr>
        <xdr:cNvPr id="13" name="Text Box 22"/>
        <xdr:cNvSpPr txBox="1">
          <a:spLocks noChangeArrowheads="1"/>
        </xdr:cNvSpPr>
      </xdr:nvSpPr>
      <xdr:spPr>
        <a:xfrm>
          <a:off x="12163425" y="35052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19</xdr:col>
      <xdr:colOff>390525</xdr:colOff>
      <xdr:row>14</xdr:row>
      <xdr:rowOff>0</xdr:rowOff>
    </xdr:from>
    <xdr:to>
      <xdr:col>19</xdr:col>
      <xdr:colOff>666750</xdr:colOff>
      <xdr:row>14</xdr:row>
      <xdr:rowOff>0</xdr:rowOff>
    </xdr:to>
    <xdr:sp>
      <xdr:nvSpPr>
        <xdr:cNvPr id="14" name="Text Box 23"/>
        <xdr:cNvSpPr txBox="1">
          <a:spLocks noChangeArrowheads="1"/>
        </xdr:cNvSpPr>
      </xdr:nvSpPr>
      <xdr:spPr>
        <a:xfrm>
          <a:off x="12163425" y="439102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19</xdr:col>
      <xdr:colOff>390525</xdr:colOff>
      <xdr:row>17</xdr:row>
      <xdr:rowOff>0</xdr:rowOff>
    </xdr:from>
    <xdr:to>
      <xdr:col>19</xdr:col>
      <xdr:colOff>666750</xdr:colOff>
      <xdr:row>17</xdr:row>
      <xdr:rowOff>0</xdr:rowOff>
    </xdr:to>
    <xdr:sp>
      <xdr:nvSpPr>
        <xdr:cNvPr id="15" name="Text Box 24"/>
        <xdr:cNvSpPr txBox="1">
          <a:spLocks noChangeArrowheads="1"/>
        </xdr:cNvSpPr>
      </xdr:nvSpPr>
      <xdr:spPr>
        <a:xfrm>
          <a:off x="12163425" y="52768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M21" sqref="M21"/>
    </sheetView>
  </sheetViews>
  <sheetFormatPr defaultColWidth="9.33203125" defaultRowHeight="12"/>
  <sheetData>
    <row r="1" ht="24">
      <c r="A1" s="1202" t="s">
        <v>1813</v>
      </c>
    </row>
    <row r="2" ht="24">
      <c r="A2" s="184"/>
    </row>
    <row r="3" ht="24">
      <c r="A3" s="184"/>
    </row>
    <row r="4" ht="15.75">
      <c r="A4" s="225" t="s">
        <v>1814</v>
      </c>
    </row>
    <row r="5" ht="15.75">
      <c r="A5" s="225" t="s">
        <v>1815</v>
      </c>
    </row>
    <row r="6" ht="15.75">
      <c r="A6" s="225" t="s">
        <v>1816</v>
      </c>
    </row>
    <row r="7" ht="15.75">
      <c r="A7" s="225" t="s">
        <v>1817</v>
      </c>
    </row>
    <row r="8" ht="15.75">
      <c r="A8" s="164" t="s">
        <v>1818</v>
      </c>
    </row>
    <row r="9" ht="15.75">
      <c r="A9" s="164" t="s">
        <v>1819</v>
      </c>
    </row>
    <row r="10" ht="15.75">
      <c r="A10" s="164" t="s">
        <v>1820</v>
      </c>
    </row>
    <row r="11" ht="15.75">
      <c r="A11" s="164" t="s">
        <v>1821</v>
      </c>
    </row>
    <row r="12" ht="15.75">
      <c r="A12" s="164" t="s">
        <v>1822</v>
      </c>
    </row>
    <row r="13" ht="15.75">
      <c r="A13" s="164" t="s">
        <v>1823</v>
      </c>
    </row>
    <row r="14" ht="15.75">
      <c r="A14" s="164" t="s">
        <v>1824</v>
      </c>
    </row>
    <row r="15" ht="15.75">
      <c r="A15" s="371" t="s">
        <v>1825</v>
      </c>
    </row>
    <row r="16" ht="15.75">
      <c r="A16" s="371" t="s">
        <v>1826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O37"/>
  <sheetViews>
    <sheetView tabSelected="1" zoomScalePageLayoutView="0" workbookViewId="0" topLeftCell="A1">
      <selection activeCell="AE11" sqref="AE11"/>
    </sheetView>
  </sheetViews>
  <sheetFormatPr defaultColWidth="11.33203125" defaultRowHeight="12"/>
  <cols>
    <col min="1" max="1" width="15.83203125" style="994" customWidth="1"/>
    <col min="2" max="2" width="13" style="994" customWidth="1"/>
    <col min="3" max="20" width="8.5" style="994" customWidth="1"/>
    <col min="21" max="28" width="9" style="994" customWidth="1"/>
    <col min="29" max="16384" width="11.33203125" style="994" customWidth="1"/>
  </cols>
  <sheetData>
    <row r="1" spans="1:8" ht="17.25" customHeight="1">
      <c r="A1" s="991" t="s">
        <v>82</v>
      </c>
      <c r="B1" s="992"/>
      <c r="C1" s="993"/>
      <c r="D1" s="993"/>
      <c r="E1" s="993"/>
      <c r="F1" s="993"/>
      <c r="G1" s="993"/>
      <c r="H1" s="993"/>
    </row>
    <row r="2" spans="1:28" ht="17.25" customHeight="1">
      <c r="A2" s="995" t="s">
        <v>1585</v>
      </c>
      <c r="B2" s="996" t="s">
        <v>1586</v>
      </c>
      <c r="C2" s="960"/>
      <c r="D2" s="997"/>
      <c r="E2" s="993"/>
      <c r="F2" s="993"/>
      <c r="G2" s="993"/>
      <c r="H2" s="993"/>
      <c r="L2" s="998"/>
      <c r="M2" s="998"/>
      <c r="N2" s="998"/>
      <c r="O2" s="998"/>
      <c r="P2" s="998"/>
      <c r="Q2" s="998"/>
      <c r="Y2" s="998"/>
      <c r="Z2" s="998"/>
      <c r="AA2" s="998"/>
      <c r="AB2" s="998"/>
    </row>
    <row r="3" spans="1:28" s="1003" customFormat="1" ht="27.75">
      <c r="A3" s="999" t="s">
        <v>1587</v>
      </c>
      <c r="B3" s="999"/>
      <c r="C3" s="1000"/>
      <c r="D3" s="1001"/>
      <c r="E3" s="1001"/>
      <c r="F3" s="1001"/>
      <c r="G3" s="1001"/>
      <c r="H3" s="1001"/>
      <c r="I3" s="1001"/>
      <c r="J3" s="1001"/>
      <c r="K3" s="1001"/>
      <c r="L3" s="1000"/>
      <c r="M3" s="1000"/>
      <c r="N3" s="1000"/>
      <c r="O3" s="1000"/>
      <c r="P3" s="1002"/>
      <c r="Q3" s="1002"/>
      <c r="R3" s="1001"/>
      <c r="S3" s="1001"/>
      <c r="T3" s="1001"/>
      <c r="U3" s="1001"/>
      <c r="V3" s="1001"/>
      <c r="W3" s="1001"/>
      <c r="X3" s="1001"/>
      <c r="Y3" s="1000"/>
      <c r="Z3" s="1002"/>
      <c r="AA3" s="1002"/>
      <c r="AB3" s="1002"/>
    </row>
    <row r="4" spans="3:28" s="1004" customFormat="1" ht="34.5" customHeight="1" thickBot="1">
      <c r="C4" s="1005"/>
      <c r="D4" s="1005"/>
      <c r="E4" s="1005"/>
      <c r="H4" s="1006"/>
      <c r="J4" s="1007" t="s">
        <v>1588</v>
      </c>
      <c r="K4" s="1006"/>
      <c r="L4" s="1008"/>
      <c r="M4" s="1008"/>
      <c r="N4" s="1008"/>
      <c r="O4" s="1008"/>
      <c r="R4" s="1006"/>
      <c r="S4" s="1006"/>
      <c r="T4" s="1006"/>
      <c r="U4" s="1006"/>
      <c r="V4" s="1006"/>
      <c r="W4" s="1006"/>
      <c r="X4" s="1006"/>
      <c r="Y4" s="1006"/>
      <c r="Z4" s="1009"/>
      <c r="AA4" s="1009"/>
      <c r="AB4" s="1010" t="s">
        <v>1589</v>
      </c>
    </row>
    <row r="5" spans="1:28" s="1013" customFormat="1" ht="27" customHeight="1">
      <c r="A5" s="1360" t="s">
        <v>1590</v>
      </c>
      <c r="B5" s="1361"/>
      <c r="C5" s="1366" t="s">
        <v>1591</v>
      </c>
      <c r="D5" s="1367"/>
      <c r="E5" s="1367"/>
      <c r="F5" s="1367"/>
      <c r="G5" s="1367"/>
      <c r="H5" s="1367"/>
      <c r="I5" s="1367"/>
      <c r="J5" s="1367"/>
      <c r="K5" s="1368"/>
      <c r="L5" s="1369" t="s">
        <v>1592</v>
      </c>
      <c r="M5" s="1370"/>
      <c r="N5" s="1371"/>
      <c r="O5" s="1350" t="s">
        <v>1593</v>
      </c>
      <c r="P5" s="1375"/>
      <c r="Q5" s="1376"/>
      <c r="R5" s="1380" t="s">
        <v>1594</v>
      </c>
      <c r="S5" s="1381"/>
      <c r="T5" s="1382"/>
      <c r="U5" s="1011" t="s">
        <v>1595</v>
      </c>
      <c r="V5" s="1012"/>
      <c r="W5" s="1012"/>
      <c r="X5" s="1012"/>
      <c r="Y5" s="1012"/>
      <c r="Z5" s="1012"/>
      <c r="AA5" s="1386" t="s">
        <v>1596</v>
      </c>
      <c r="AB5" s="1350" t="s">
        <v>1597</v>
      </c>
    </row>
    <row r="6" spans="1:28" s="1013" customFormat="1" ht="29.25" customHeight="1">
      <c r="A6" s="1362"/>
      <c r="B6" s="1363"/>
      <c r="C6" s="1014" t="s">
        <v>1598</v>
      </c>
      <c r="D6" s="1015"/>
      <c r="E6" s="1015"/>
      <c r="F6" s="1015" t="s">
        <v>1599</v>
      </c>
      <c r="G6" s="1015"/>
      <c r="H6" s="1015"/>
      <c r="I6" s="1353" t="s">
        <v>1600</v>
      </c>
      <c r="J6" s="1354"/>
      <c r="K6" s="1355"/>
      <c r="L6" s="1372"/>
      <c r="M6" s="1373"/>
      <c r="N6" s="1374"/>
      <c r="O6" s="1377"/>
      <c r="P6" s="1378"/>
      <c r="Q6" s="1379"/>
      <c r="R6" s="1383"/>
      <c r="S6" s="1384"/>
      <c r="T6" s="1385"/>
      <c r="U6" s="1356" t="s">
        <v>1601</v>
      </c>
      <c r="V6" s="1358" t="s">
        <v>1602</v>
      </c>
      <c r="W6" s="1358" t="s">
        <v>1603</v>
      </c>
      <c r="X6" s="1358" t="s">
        <v>1604</v>
      </c>
      <c r="Y6" s="1358" t="s">
        <v>1605</v>
      </c>
      <c r="Z6" s="1358" t="s">
        <v>1606</v>
      </c>
      <c r="AA6" s="1387"/>
      <c r="AB6" s="1351"/>
    </row>
    <row r="7" spans="1:28" s="1013" customFormat="1" ht="59.25" customHeight="1" thickBot="1">
      <c r="A7" s="1364"/>
      <c r="B7" s="1365"/>
      <c r="C7" s="1016" t="s">
        <v>1607</v>
      </c>
      <c r="D7" s="1017" t="s">
        <v>1608</v>
      </c>
      <c r="E7" s="1017" t="s">
        <v>1609</v>
      </c>
      <c r="F7" s="1016" t="s">
        <v>1607</v>
      </c>
      <c r="G7" s="1017" t="s">
        <v>1608</v>
      </c>
      <c r="H7" s="1017" t="s">
        <v>1609</v>
      </c>
      <c r="I7" s="1016" t="s">
        <v>1607</v>
      </c>
      <c r="J7" s="1017" t="s">
        <v>1608</v>
      </c>
      <c r="K7" s="1017" t="s">
        <v>1609</v>
      </c>
      <c r="L7" s="1018" t="s">
        <v>1413</v>
      </c>
      <c r="M7" s="1019" t="s">
        <v>1610</v>
      </c>
      <c r="N7" s="726" t="s">
        <v>1611</v>
      </c>
      <c r="O7" s="1018" t="s">
        <v>1413</v>
      </c>
      <c r="P7" s="1019" t="s">
        <v>1610</v>
      </c>
      <c r="Q7" s="726" t="s">
        <v>1611</v>
      </c>
      <c r="R7" s="1018" t="s">
        <v>1413</v>
      </c>
      <c r="S7" s="1018" t="s">
        <v>1608</v>
      </c>
      <c r="T7" s="1018" t="s">
        <v>1609</v>
      </c>
      <c r="U7" s="1357"/>
      <c r="V7" s="1357"/>
      <c r="W7" s="1359"/>
      <c r="X7" s="1359"/>
      <c r="Y7" s="1357"/>
      <c r="Z7" s="1357"/>
      <c r="AA7" s="1388"/>
      <c r="AB7" s="1352"/>
    </row>
    <row r="8" spans="1:28" s="1013" customFormat="1" ht="30.75" customHeight="1">
      <c r="A8" s="1347" t="s">
        <v>1612</v>
      </c>
      <c r="B8" s="1020" t="s">
        <v>1613</v>
      </c>
      <c r="C8" s="1021"/>
      <c r="D8" s="1021"/>
      <c r="E8" s="1021"/>
      <c r="F8" s="1021"/>
      <c r="G8" s="1021"/>
      <c r="H8" s="1021"/>
      <c r="I8" s="1021"/>
      <c r="J8" s="1021"/>
      <c r="K8" s="1022"/>
      <c r="L8" s="1023"/>
      <c r="M8" s="1023"/>
      <c r="N8" s="1023"/>
      <c r="O8" s="1023"/>
      <c r="P8" s="1023"/>
      <c r="Q8" s="1024"/>
      <c r="R8" s="1022"/>
      <c r="S8" s="1022"/>
      <c r="T8" s="1022"/>
      <c r="U8" s="1339"/>
      <c r="V8" s="1339"/>
      <c r="W8" s="1339"/>
      <c r="X8" s="1339"/>
      <c r="Y8" s="1339"/>
      <c r="Z8" s="1339"/>
      <c r="AA8" s="1339"/>
      <c r="AB8" s="1330"/>
    </row>
    <row r="9" spans="1:28" s="1013" customFormat="1" ht="30.75" customHeight="1">
      <c r="A9" s="1348"/>
      <c r="B9" s="1025" t="s">
        <v>1614</v>
      </c>
      <c r="C9" s="1026"/>
      <c r="D9" s="1026"/>
      <c r="E9" s="1026"/>
      <c r="F9" s="1026"/>
      <c r="G9" s="1026"/>
      <c r="H9" s="1027"/>
      <c r="I9" s="1026"/>
      <c r="J9" s="1026"/>
      <c r="K9" s="1028"/>
      <c r="L9" s="1029"/>
      <c r="M9" s="1029"/>
      <c r="N9" s="1029"/>
      <c r="O9" s="1029"/>
      <c r="P9" s="1029"/>
      <c r="Q9" s="1030"/>
      <c r="R9" s="1028"/>
      <c r="S9" s="1028"/>
      <c r="T9" s="1028"/>
      <c r="U9" s="1339"/>
      <c r="V9" s="1339"/>
      <c r="W9" s="1339"/>
      <c r="X9" s="1339"/>
      <c r="Y9" s="1339"/>
      <c r="Z9" s="1339"/>
      <c r="AA9" s="1339"/>
      <c r="AB9" s="1330"/>
    </row>
    <row r="10" spans="1:28" s="1013" customFormat="1" ht="30.75" customHeight="1">
      <c r="A10" s="1348"/>
      <c r="B10" s="1025" t="s">
        <v>1615</v>
      </c>
      <c r="C10" s="1026"/>
      <c r="D10" s="1026"/>
      <c r="E10" s="1026"/>
      <c r="F10" s="1026"/>
      <c r="G10" s="1026"/>
      <c r="H10" s="1026"/>
      <c r="I10" s="1026"/>
      <c r="J10" s="1026"/>
      <c r="K10" s="1028"/>
      <c r="L10" s="1029"/>
      <c r="M10" s="1029"/>
      <c r="N10" s="1029"/>
      <c r="O10" s="1029"/>
      <c r="P10" s="1029"/>
      <c r="Q10" s="1030"/>
      <c r="R10" s="1028"/>
      <c r="S10" s="1028"/>
      <c r="T10" s="1028"/>
      <c r="U10" s="1339"/>
      <c r="V10" s="1339"/>
      <c r="W10" s="1339"/>
      <c r="X10" s="1339"/>
      <c r="Y10" s="1339"/>
      <c r="Z10" s="1339"/>
      <c r="AA10" s="1339"/>
      <c r="AB10" s="1330"/>
    </row>
    <row r="11" spans="1:28" s="1013" customFormat="1" ht="30.75" customHeight="1">
      <c r="A11" s="1348"/>
      <c r="B11" s="1025" t="s">
        <v>1616</v>
      </c>
      <c r="C11" s="1026"/>
      <c r="D11" s="1026"/>
      <c r="E11" s="1026"/>
      <c r="F11" s="1026"/>
      <c r="G11" s="1026"/>
      <c r="H11" s="1026"/>
      <c r="I11" s="1026"/>
      <c r="J11" s="1026"/>
      <c r="K11" s="1028"/>
      <c r="L11" s="1029"/>
      <c r="M11" s="1029"/>
      <c r="N11" s="1029"/>
      <c r="O11" s="1029"/>
      <c r="P11" s="1029"/>
      <c r="Q11" s="1030"/>
      <c r="R11" s="1028"/>
      <c r="S11" s="1028"/>
      <c r="T11" s="1028"/>
      <c r="U11" s="1339"/>
      <c r="V11" s="1339"/>
      <c r="W11" s="1339"/>
      <c r="X11" s="1339"/>
      <c r="Y11" s="1339"/>
      <c r="Z11" s="1339"/>
      <c r="AA11" s="1339"/>
      <c r="AB11" s="1330"/>
    </row>
    <row r="12" spans="1:28" s="1013" customFormat="1" ht="30.75" customHeight="1">
      <c r="A12" s="1349"/>
      <c r="B12" s="1025" t="s">
        <v>1617</v>
      </c>
      <c r="C12" s="1026"/>
      <c r="D12" s="1026"/>
      <c r="E12" s="1026"/>
      <c r="F12" s="1026"/>
      <c r="G12" s="1026"/>
      <c r="H12" s="1026"/>
      <c r="I12" s="1026"/>
      <c r="J12" s="1026"/>
      <c r="K12" s="1028"/>
      <c r="L12" s="1029"/>
      <c r="M12" s="1029"/>
      <c r="N12" s="1029"/>
      <c r="O12" s="1029"/>
      <c r="P12" s="1029"/>
      <c r="Q12" s="1030"/>
      <c r="R12" s="1028"/>
      <c r="S12" s="1028"/>
      <c r="T12" s="1028"/>
      <c r="U12" s="1340"/>
      <c r="V12" s="1340"/>
      <c r="W12" s="1340"/>
      <c r="X12" s="1340"/>
      <c r="Y12" s="1340"/>
      <c r="Z12" s="1340"/>
      <c r="AA12" s="1340"/>
      <c r="AB12" s="1341"/>
    </row>
    <row r="13" spans="1:28" s="1013" customFormat="1" ht="27" customHeight="1">
      <c r="A13" s="1342" t="s">
        <v>1618</v>
      </c>
      <c r="B13" s="1020" t="s">
        <v>1619</v>
      </c>
      <c r="C13" s="1026"/>
      <c r="D13" s="1026"/>
      <c r="E13" s="1026"/>
      <c r="F13" s="1026"/>
      <c r="G13" s="1026"/>
      <c r="H13" s="1026"/>
      <c r="I13" s="1026"/>
      <c r="J13" s="1026"/>
      <c r="K13" s="1028"/>
      <c r="L13" s="1029"/>
      <c r="M13" s="1029"/>
      <c r="N13" s="1029"/>
      <c r="O13" s="1029"/>
      <c r="P13" s="1029"/>
      <c r="Q13" s="1030"/>
      <c r="R13" s="1028"/>
      <c r="S13" s="1028"/>
      <c r="T13" s="1028"/>
      <c r="U13" s="1339"/>
      <c r="V13" s="1339"/>
      <c r="W13" s="1339"/>
      <c r="X13" s="1339"/>
      <c r="Y13" s="1339"/>
      <c r="Z13" s="1339"/>
      <c r="AA13" s="1339"/>
      <c r="AB13" s="1330"/>
    </row>
    <row r="14" spans="1:28" s="1013" customFormat="1" ht="27" customHeight="1">
      <c r="A14" s="1343"/>
      <c r="B14" s="1025" t="s">
        <v>1620</v>
      </c>
      <c r="C14" s="1026"/>
      <c r="D14" s="1026"/>
      <c r="E14" s="1026"/>
      <c r="F14" s="1026"/>
      <c r="G14" s="1026"/>
      <c r="H14" s="1026"/>
      <c r="I14" s="1026"/>
      <c r="J14" s="1026"/>
      <c r="K14" s="1028"/>
      <c r="L14" s="1029"/>
      <c r="M14" s="1029"/>
      <c r="N14" s="1029"/>
      <c r="O14" s="1029"/>
      <c r="P14" s="1029"/>
      <c r="Q14" s="1030"/>
      <c r="R14" s="1028"/>
      <c r="S14" s="1028"/>
      <c r="T14" s="1028"/>
      <c r="U14" s="1339"/>
      <c r="V14" s="1339"/>
      <c r="W14" s="1339"/>
      <c r="X14" s="1339"/>
      <c r="Y14" s="1339"/>
      <c r="Z14" s="1339"/>
      <c r="AA14" s="1339"/>
      <c r="AB14" s="1330"/>
    </row>
    <row r="15" spans="1:28" s="1013" customFormat="1" ht="27" customHeight="1">
      <c r="A15" s="1343"/>
      <c r="B15" s="1025" t="s">
        <v>1621</v>
      </c>
      <c r="C15" s="1026"/>
      <c r="D15" s="1026"/>
      <c r="E15" s="1026"/>
      <c r="F15" s="1026"/>
      <c r="G15" s="1026"/>
      <c r="H15" s="1026"/>
      <c r="I15" s="1026"/>
      <c r="J15" s="1026"/>
      <c r="K15" s="1028"/>
      <c r="L15" s="1029"/>
      <c r="M15" s="1029"/>
      <c r="N15" s="1029"/>
      <c r="O15" s="1029"/>
      <c r="P15" s="1029"/>
      <c r="Q15" s="1030"/>
      <c r="R15" s="1028"/>
      <c r="S15" s="1028"/>
      <c r="T15" s="1028"/>
      <c r="U15" s="1339"/>
      <c r="V15" s="1339"/>
      <c r="W15" s="1339"/>
      <c r="X15" s="1339"/>
      <c r="Y15" s="1339"/>
      <c r="Z15" s="1339"/>
      <c r="AA15" s="1339"/>
      <c r="AB15" s="1330"/>
    </row>
    <row r="16" spans="1:28" s="1013" customFormat="1" ht="27" customHeight="1">
      <c r="A16" s="1343"/>
      <c r="B16" s="1025" t="s">
        <v>1622</v>
      </c>
      <c r="C16" s="1026"/>
      <c r="D16" s="1026"/>
      <c r="E16" s="1026"/>
      <c r="F16" s="1026"/>
      <c r="G16" s="1026"/>
      <c r="H16" s="1026"/>
      <c r="I16" s="1026"/>
      <c r="J16" s="1026"/>
      <c r="K16" s="1028"/>
      <c r="L16" s="1029"/>
      <c r="M16" s="1029"/>
      <c r="N16" s="1029"/>
      <c r="O16" s="1029"/>
      <c r="P16" s="1029"/>
      <c r="Q16" s="1030"/>
      <c r="R16" s="1028"/>
      <c r="S16" s="1028"/>
      <c r="T16" s="1028"/>
      <c r="U16" s="1339"/>
      <c r="V16" s="1339"/>
      <c r="W16" s="1339"/>
      <c r="X16" s="1339"/>
      <c r="Y16" s="1339"/>
      <c r="Z16" s="1339"/>
      <c r="AA16" s="1339"/>
      <c r="AB16" s="1330"/>
    </row>
    <row r="17" spans="1:28" s="1013" customFormat="1" ht="27" customHeight="1">
      <c r="A17" s="1346"/>
      <c r="B17" s="1025" t="s">
        <v>1623</v>
      </c>
      <c r="C17" s="1026"/>
      <c r="D17" s="1026"/>
      <c r="E17" s="1026"/>
      <c r="F17" s="1026"/>
      <c r="G17" s="1026"/>
      <c r="H17" s="1026"/>
      <c r="I17" s="1026"/>
      <c r="J17" s="1026"/>
      <c r="K17" s="1028"/>
      <c r="L17" s="1029"/>
      <c r="M17" s="1029"/>
      <c r="N17" s="1029"/>
      <c r="O17" s="1029"/>
      <c r="P17" s="1029"/>
      <c r="Q17" s="1030"/>
      <c r="R17" s="1028"/>
      <c r="S17" s="1028"/>
      <c r="T17" s="1028"/>
      <c r="U17" s="1340"/>
      <c r="V17" s="1340"/>
      <c r="W17" s="1340"/>
      <c r="X17" s="1340"/>
      <c r="Y17" s="1340"/>
      <c r="Z17" s="1340"/>
      <c r="AA17" s="1340"/>
      <c r="AB17" s="1341"/>
    </row>
    <row r="18" spans="1:28" s="1013" customFormat="1" ht="27" customHeight="1">
      <c r="A18" s="1342" t="s">
        <v>1618</v>
      </c>
      <c r="B18" s="1020" t="s">
        <v>1619</v>
      </c>
      <c r="C18" s="1026"/>
      <c r="D18" s="1026"/>
      <c r="E18" s="1026"/>
      <c r="F18" s="1026"/>
      <c r="G18" s="1026"/>
      <c r="H18" s="1026"/>
      <c r="I18" s="1026"/>
      <c r="J18" s="1026"/>
      <c r="K18" s="1028"/>
      <c r="L18" s="1029"/>
      <c r="M18" s="1029"/>
      <c r="N18" s="1029"/>
      <c r="O18" s="1029"/>
      <c r="P18" s="1029"/>
      <c r="Q18" s="1030"/>
      <c r="R18" s="1028"/>
      <c r="S18" s="1028"/>
      <c r="T18" s="1028"/>
      <c r="U18" s="1339"/>
      <c r="V18" s="1339"/>
      <c r="W18" s="1339"/>
      <c r="X18" s="1339"/>
      <c r="Y18" s="1339"/>
      <c r="Z18" s="1339"/>
      <c r="AA18" s="1339"/>
      <c r="AB18" s="1330"/>
    </row>
    <row r="19" spans="1:28" s="1013" customFormat="1" ht="27" customHeight="1">
      <c r="A19" s="1343"/>
      <c r="B19" s="1025" t="s">
        <v>1620</v>
      </c>
      <c r="C19" s="1026"/>
      <c r="D19" s="1026"/>
      <c r="E19" s="1026"/>
      <c r="F19" s="1031"/>
      <c r="G19" s="1028"/>
      <c r="H19" s="1026"/>
      <c r="I19" s="1026"/>
      <c r="J19" s="1026"/>
      <c r="K19" s="1028"/>
      <c r="L19" s="1029"/>
      <c r="M19" s="1029"/>
      <c r="N19" s="1029"/>
      <c r="O19" s="1029"/>
      <c r="P19" s="1029"/>
      <c r="Q19" s="1030"/>
      <c r="R19" s="1028"/>
      <c r="S19" s="1028"/>
      <c r="T19" s="1028"/>
      <c r="U19" s="1339"/>
      <c r="V19" s="1339"/>
      <c r="W19" s="1339"/>
      <c r="X19" s="1339"/>
      <c r="Y19" s="1339"/>
      <c r="Z19" s="1339"/>
      <c r="AA19" s="1339"/>
      <c r="AB19" s="1330"/>
    </row>
    <row r="20" spans="1:28" s="1013" customFormat="1" ht="27" customHeight="1">
      <c r="A20" s="1343"/>
      <c r="B20" s="1025" t="s">
        <v>1621</v>
      </c>
      <c r="C20" s="1026"/>
      <c r="D20" s="1026"/>
      <c r="E20" s="1026"/>
      <c r="F20" s="1031"/>
      <c r="G20" s="1028"/>
      <c r="H20" s="1026"/>
      <c r="I20" s="1026"/>
      <c r="J20" s="1026"/>
      <c r="K20" s="1028"/>
      <c r="L20" s="1029"/>
      <c r="M20" s="1029"/>
      <c r="N20" s="1029"/>
      <c r="O20" s="1029"/>
      <c r="P20" s="1029"/>
      <c r="Q20" s="1030"/>
      <c r="R20" s="1028"/>
      <c r="S20" s="1028"/>
      <c r="T20" s="1028"/>
      <c r="U20" s="1339"/>
      <c r="V20" s="1339"/>
      <c r="W20" s="1339"/>
      <c r="X20" s="1339"/>
      <c r="Y20" s="1339"/>
      <c r="Z20" s="1339"/>
      <c r="AA20" s="1339"/>
      <c r="AB20" s="1330"/>
    </row>
    <row r="21" spans="1:28" s="1013" customFormat="1" ht="27" customHeight="1">
      <c r="A21" s="1343"/>
      <c r="B21" s="1025" t="s">
        <v>1622</v>
      </c>
      <c r="C21" s="1026"/>
      <c r="D21" s="1026"/>
      <c r="E21" s="1026"/>
      <c r="F21" s="1026"/>
      <c r="G21" s="1026"/>
      <c r="H21" s="1026"/>
      <c r="I21" s="1026"/>
      <c r="J21" s="1026"/>
      <c r="K21" s="1028"/>
      <c r="L21" s="1029"/>
      <c r="M21" s="1029"/>
      <c r="N21" s="1029"/>
      <c r="O21" s="1029"/>
      <c r="P21" s="1029"/>
      <c r="Q21" s="1030"/>
      <c r="R21" s="1028"/>
      <c r="S21" s="1028"/>
      <c r="T21" s="1028"/>
      <c r="U21" s="1339"/>
      <c r="V21" s="1339"/>
      <c r="W21" s="1339"/>
      <c r="X21" s="1339"/>
      <c r="Y21" s="1339"/>
      <c r="Z21" s="1339"/>
      <c r="AA21" s="1339"/>
      <c r="AB21" s="1330"/>
    </row>
    <row r="22" spans="1:28" s="1013" customFormat="1" ht="27" customHeight="1" thickBot="1">
      <c r="A22" s="1344"/>
      <c r="B22" s="1032" t="s">
        <v>1623</v>
      </c>
      <c r="C22" s="1033"/>
      <c r="D22" s="1033"/>
      <c r="E22" s="1033"/>
      <c r="F22" s="1033"/>
      <c r="G22" s="1033"/>
      <c r="H22" s="1033"/>
      <c r="I22" s="1033"/>
      <c r="J22" s="1034"/>
      <c r="K22" s="1035"/>
      <c r="L22" s="1036"/>
      <c r="M22" s="1036"/>
      <c r="N22" s="1036"/>
      <c r="O22" s="1036"/>
      <c r="P22" s="1036"/>
      <c r="Q22" s="1037"/>
      <c r="R22" s="1038"/>
      <c r="S22" s="1038"/>
      <c r="T22" s="1038"/>
      <c r="U22" s="1345"/>
      <c r="V22" s="1345"/>
      <c r="W22" s="1345"/>
      <c r="X22" s="1345"/>
      <c r="Y22" s="1345"/>
      <c r="Z22" s="1345"/>
      <c r="AA22" s="1345"/>
      <c r="AB22" s="1331"/>
    </row>
    <row r="23" spans="1:28" s="1013" customFormat="1" ht="15.75">
      <c r="A23" s="1332" t="s">
        <v>63</v>
      </c>
      <c r="B23" s="1039"/>
      <c r="C23" s="993"/>
      <c r="D23" s="993"/>
      <c r="F23" s="1207" t="s">
        <v>4</v>
      </c>
      <c r="H23" s="993"/>
      <c r="K23" s="922"/>
      <c r="L23" s="1041" t="s">
        <v>1624</v>
      </c>
      <c r="M23" s="922"/>
      <c r="N23" s="922"/>
      <c r="O23" s="922"/>
      <c r="R23" s="922"/>
      <c r="S23" s="1334" t="s">
        <v>1625</v>
      </c>
      <c r="T23" s="1335"/>
      <c r="U23" s="922"/>
      <c r="Y23" s="1337" t="s">
        <v>1436</v>
      </c>
      <c r="Z23" s="1293"/>
      <c r="AA23" s="1293"/>
      <c r="AB23" s="1293"/>
    </row>
    <row r="24" spans="1:21" s="1013" customFormat="1" ht="15.75">
      <c r="A24" s="1332"/>
      <c r="B24" s="1039"/>
      <c r="C24" s="993"/>
      <c r="D24" s="993"/>
      <c r="F24" s="1333"/>
      <c r="H24" s="993"/>
      <c r="K24" s="922"/>
      <c r="L24" s="1041" t="s">
        <v>22</v>
      </c>
      <c r="M24" s="922"/>
      <c r="N24" s="922"/>
      <c r="O24" s="922"/>
      <c r="P24" s="1042"/>
      <c r="Q24" s="1042"/>
      <c r="R24" s="922"/>
      <c r="S24" s="1336"/>
      <c r="T24" s="1336"/>
      <c r="U24" s="922"/>
    </row>
    <row r="25" spans="1:28" s="1013" customFormat="1" ht="15.75">
      <c r="A25" s="1043"/>
      <c r="B25" s="1043"/>
      <c r="C25" s="1043"/>
      <c r="D25" s="1043"/>
      <c r="E25" s="1043"/>
      <c r="F25" s="1043"/>
      <c r="G25" s="1043"/>
      <c r="H25" s="1043"/>
      <c r="I25" s="1043"/>
      <c r="J25" s="1043"/>
      <c r="K25" s="1042"/>
      <c r="L25" s="1042"/>
      <c r="M25" s="1042"/>
      <c r="N25" s="1042"/>
      <c r="O25" s="1042"/>
      <c r="P25" s="1042"/>
      <c r="Q25" s="1042"/>
      <c r="R25" s="1042"/>
      <c r="S25" s="1042"/>
      <c r="T25" s="1042"/>
      <c r="U25" s="1042"/>
      <c r="V25" s="1042"/>
      <c r="W25" s="1042"/>
      <c r="X25" s="1042"/>
      <c r="Y25" s="1042"/>
      <c r="Z25" s="1042"/>
      <c r="AA25" s="1042"/>
      <c r="AB25" s="1042"/>
    </row>
    <row r="26" spans="1:3" s="993" customFormat="1" ht="15.75">
      <c r="A26" s="1044" t="s">
        <v>1626</v>
      </c>
      <c r="B26" s="1045"/>
      <c r="C26" s="1045"/>
    </row>
    <row r="27" spans="1:62" s="1013" customFormat="1" ht="15.75" customHeight="1">
      <c r="A27" s="1338" t="s">
        <v>1627</v>
      </c>
      <c r="B27" s="1338"/>
      <c r="C27" s="1338"/>
      <c r="D27" s="1338"/>
      <c r="E27" s="1338"/>
      <c r="F27" s="1338"/>
      <c r="G27" s="1338"/>
      <c r="H27" s="1338"/>
      <c r="I27" s="1338"/>
      <c r="J27" s="1338"/>
      <c r="K27" s="1338"/>
      <c r="L27" s="1338"/>
      <c r="M27" s="1338"/>
      <c r="N27" s="1338"/>
      <c r="O27" s="1338"/>
      <c r="P27" s="1338"/>
      <c r="Q27" s="1338"/>
      <c r="R27" s="1338"/>
      <c r="S27" s="1338"/>
      <c r="T27" s="1338"/>
      <c r="U27" s="1338"/>
      <c r="V27" s="1338"/>
      <c r="W27" s="1338"/>
      <c r="X27" s="993"/>
      <c r="Y27" s="993"/>
      <c r="Z27" s="993"/>
      <c r="AA27" s="993"/>
      <c r="AB27" s="993"/>
      <c r="AC27" s="993"/>
      <c r="AD27" s="993"/>
      <c r="AE27" s="993"/>
      <c r="AF27" s="993"/>
      <c r="AG27" s="993"/>
      <c r="AH27" s="993"/>
      <c r="AI27" s="993"/>
      <c r="AJ27" s="993"/>
      <c r="AK27" s="993"/>
      <c r="AL27" s="993"/>
      <c r="AM27" s="993"/>
      <c r="AN27" s="993"/>
      <c r="AO27" s="993"/>
      <c r="AP27" s="993"/>
      <c r="AQ27" s="993"/>
      <c r="AR27" s="993"/>
      <c r="AS27" s="993"/>
      <c r="AT27" s="993"/>
      <c r="AU27" s="993"/>
      <c r="AV27" s="993"/>
      <c r="AW27" s="993"/>
      <c r="AX27" s="993"/>
      <c r="AY27" s="993"/>
      <c r="AZ27" s="993"/>
      <c r="BA27" s="993"/>
      <c r="BB27" s="993"/>
      <c r="BC27" s="993"/>
      <c r="BD27" s="993"/>
      <c r="BE27" s="993"/>
      <c r="BF27" s="993"/>
      <c r="BG27" s="993"/>
      <c r="BH27" s="993"/>
      <c r="BI27" s="993"/>
      <c r="BJ27" s="993"/>
    </row>
    <row r="28" spans="1:62" s="1013" customFormat="1" ht="15.75" customHeight="1">
      <c r="A28" s="1329" t="s">
        <v>1628</v>
      </c>
      <c r="B28" s="1329"/>
      <c r="C28" s="1329"/>
      <c r="D28" s="1329"/>
      <c r="E28" s="1329"/>
      <c r="F28" s="1329"/>
      <c r="G28" s="1329"/>
      <c r="H28" s="1329"/>
      <c r="I28" s="1329"/>
      <c r="J28" s="1329"/>
      <c r="K28" s="1329"/>
      <c r="L28" s="1329"/>
      <c r="M28" s="1329"/>
      <c r="N28" s="1329"/>
      <c r="O28" s="1329"/>
      <c r="P28" s="1329"/>
      <c r="Q28" s="1329"/>
      <c r="R28" s="1329"/>
      <c r="S28" s="1329"/>
      <c r="T28" s="1329"/>
      <c r="U28" s="1329"/>
      <c r="V28" s="1329"/>
      <c r="W28" s="1329"/>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3"/>
      <c r="AY28" s="993"/>
      <c r="AZ28" s="993"/>
      <c r="BA28" s="993"/>
      <c r="BB28" s="993"/>
      <c r="BC28" s="993"/>
      <c r="BD28" s="993"/>
      <c r="BE28" s="993"/>
      <c r="BF28" s="993"/>
      <c r="BG28" s="993"/>
      <c r="BH28" s="993"/>
      <c r="BI28" s="993"/>
      <c r="BJ28" s="993"/>
    </row>
    <row r="29" spans="1:67" ht="15.75">
      <c r="A29" s="993"/>
      <c r="B29" s="993"/>
      <c r="C29" s="1045"/>
      <c r="D29" s="1045"/>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3"/>
      <c r="AY29" s="993"/>
      <c r="AZ29" s="993"/>
      <c r="BA29" s="993"/>
      <c r="BB29" s="993"/>
      <c r="BC29" s="993"/>
      <c r="BD29" s="993"/>
      <c r="BE29" s="993"/>
      <c r="BF29" s="993"/>
      <c r="BG29" s="993"/>
      <c r="BH29" s="993"/>
      <c r="BI29" s="993"/>
      <c r="BJ29" s="993"/>
      <c r="BK29" s="993"/>
      <c r="BL29" s="993"/>
      <c r="BM29" s="993"/>
      <c r="BN29" s="993"/>
      <c r="BO29" s="993"/>
    </row>
    <row r="30" spans="1:67" ht="15.75">
      <c r="A30" s="1044"/>
      <c r="B30" s="1044"/>
      <c r="C30" s="993"/>
      <c r="E30" s="993"/>
      <c r="F30" s="993"/>
      <c r="H30" s="993"/>
      <c r="I30" s="993"/>
      <c r="J30" s="993"/>
      <c r="P30" s="993"/>
      <c r="Q30" s="993"/>
      <c r="W30" s="993"/>
      <c r="X30" s="993"/>
      <c r="Y30" s="993"/>
      <c r="Z30" s="993"/>
      <c r="AA30" s="993"/>
      <c r="AB30" s="993"/>
      <c r="AC30" s="993"/>
      <c r="AD30" s="993"/>
      <c r="AE30" s="993"/>
      <c r="AF30" s="993"/>
      <c r="AG30" s="993"/>
      <c r="AH30" s="993"/>
      <c r="AI30" s="993"/>
      <c r="AJ30" s="993"/>
      <c r="AK30" s="993"/>
      <c r="AL30" s="993"/>
      <c r="AM30" s="993"/>
      <c r="AN30" s="993"/>
      <c r="AO30" s="993"/>
      <c r="AP30" s="993"/>
      <c r="AQ30" s="993"/>
      <c r="AR30" s="993"/>
      <c r="AS30" s="993"/>
      <c r="AT30" s="993"/>
      <c r="AU30" s="993"/>
      <c r="AV30" s="993"/>
      <c r="AW30" s="993"/>
      <c r="AX30" s="993"/>
      <c r="AY30" s="993"/>
      <c r="AZ30" s="993"/>
      <c r="BA30" s="993"/>
      <c r="BB30" s="993"/>
      <c r="BC30" s="993"/>
      <c r="BD30" s="993"/>
      <c r="BE30" s="993"/>
      <c r="BF30" s="993"/>
      <c r="BG30" s="993"/>
      <c r="BH30" s="993"/>
      <c r="BI30" s="993"/>
      <c r="BJ30" s="993"/>
      <c r="BK30" s="993"/>
      <c r="BL30" s="993"/>
      <c r="BM30" s="993"/>
      <c r="BN30" s="993"/>
      <c r="BO30" s="993"/>
    </row>
    <row r="31" spans="1:67" ht="15.75">
      <c r="A31" s="993"/>
      <c r="B31" s="993"/>
      <c r="C31" s="993"/>
      <c r="E31" s="993"/>
      <c r="F31" s="993"/>
      <c r="G31" s="993"/>
      <c r="H31" s="993"/>
      <c r="I31" s="993"/>
      <c r="J31" s="993"/>
      <c r="P31" s="993"/>
      <c r="Q31" s="993"/>
      <c r="W31" s="993"/>
      <c r="X31" s="993"/>
      <c r="Y31" s="993"/>
      <c r="Z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993"/>
      <c r="AY31" s="993"/>
      <c r="AZ31" s="993"/>
      <c r="BA31" s="993"/>
      <c r="BB31" s="993"/>
      <c r="BC31" s="993"/>
      <c r="BD31" s="993"/>
      <c r="BE31" s="993"/>
      <c r="BF31" s="993"/>
      <c r="BG31" s="993"/>
      <c r="BH31" s="993"/>
      <c r="BI31" s="993"/>
      <c r="BJ31" s="993"/>
      <c r="BK31" s="993"/>
      <c r="BL31" s="993"/>
      <c r="BM31" s="993"/>
      <c r="BN31" s="993"/>
      <c r="BO31" s="993"/>
    </row>
    <row r="32" spans="1:67" ht="15.75">
      <c r="A32" s="993"/>
      <c r="B32" s="993"/>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3"/>
      <c r="AQ32" s="993"/>
      <c r="AR32" s="993"/>
      <c r="AS32" s="993"/>
      <c r="AT32" s="993"/>
      <c r="AU32" s="993"/>
      <c r="AV32" s="993"/>
      <c r="AW32" s="993"/>
      <c r="AX32" s="993"/>
      <c r="AY32" s="993"/>
      <c r="AZ32" s="993"/>
      <c r="BA32" s="993"/>
      <c r="BB32" s="993"/>
      <c r="BC32" s="993"/>
      <c r="BD32" s="993"/>
      <c r="BE32" s="993"/>
      <c r="BF32" s="993"/>
      <c r="BG32" s="993"/>
      <c r="BH32" s="993"/>
      <c r="BI32" s="993"/>
      <c r="BJ32" s="993"/>
      <c r="BK32" s="993"/>
      <c r="BL32" s="993"/>
      <c r="BM32" s="993"/>
      <c r="BN32" s="993"/>
      <c r="BO32" s="993"/>
    </row>
    <row r="33" spans="1:67" ht="15.75">
      <c r="A33" s="993"/>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3"/>
      <c r="AZ33" s="993"/>
      <c r="BA33" s="993"/>
      <c r="BB33" s="993"/>
      <c r="BC33" s="993"/>
      <c r="BD33" s="993"/>
      <c r="BE33" s="993"/>
      <c r="BF33" s="993"/>
      <c r="BG33" s="993"/>
      <c r="BH33" s="993"/>
      <c r="BI33" s="993"/>
      <c r="BJ33" s="993"/>
      <c r="BK33" s="993"/>
      <c r="BL33" s="993"/>
      <c r="BM33" s="993"/>
      <c r="BN33" s="993"/>
      <c r="BO33" s="993"/>
    </row>
    <row r="34" spans="1:67" ht="15.75">
      <c r="A34" s="993"/>
      <c r="B34" s="993"/>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3"/>
      <c r="AP34" s="993"/>
      <c r="AQ34" s="993"/>
      <c r="AR34" s="993"/>
      <c r="AS34" s="993"/>
      <c r="AT34" s="993"/>
      <c r="AU34" s="993"/>
      <c r="AV34" s="993"/>
      <c r="AW34" s="993"/>
      <c r="AX34" s="993"/>
      <c r="AY34" s="993"/>
      <c r="AZ34" s="993"/>
      <c r="BA34" s="993"/>
      <c r="BB34" s="993"/>
      <c r="BC34" s="993"/>
      <c r="BD34" s="993"/>
      <c r="BE34" s="993"/>
      <c r="BF34" s="993"/>
      <c r="BG34" s="993"/>
      <c r="BH34" s="993"/>
      <c r="BI34" s="993"/>
      <c r="BJ34" s="993"/>
      <c r="BK34" s="993"/>
      <c r="BL34" s="993"/>
      <c r="BM34" s="993"/>
      <c r="BN34" s="993"/>
      <c r="BO34" s="993"/>
    </row>
    <row r="35" spans="1:67" ht="15.75">
      <c r="A35" s="993"/>
      <c r="B35" s="993"/>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3"/>
      <c r="AZ35" s="993"/>
      <c r="BA35" s="993"/>
      <c r="BB35" s="993"/>
      <c r="BC35" s="993"/>
      <c r="BD35" s="993"/>
      <c r="BE35" s="993"/>
      <c r="BF35" s="993"/>
      <c r="BG35" s="993"/>
      <c r="BH35" s="993"/>
      <c r="BI35" s="993"/>
      <c r="BJ35" s="993"/>
      <c r="BK35" s="993"/>
      <c r="BL35" s="993"/>
      <c r="BM35" s="993"/>
      <c r="BN35" s="993"/>
      <c r="BO35" s="993"/>
    </row>
    <row r="36" spans="1:67" ht="15.75">
      <c r="A36" s="993"/>
      <c r="B36" s="993"/>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3"/>
      <c r="AP36" s="993"/>
      <c r="AQ36" s="993"/>
      <c r="AR36" s="993"/>
      <c r="AS36" s="993"/>
      <c r="AT36" s="993"/>
      <c r="AU36" s="993"/>
      <c r="AV36" s="993"/>
      <c r="AW36" s="993"/>
      <c r="AX36" s="993"/>
      <c r="AY36" s="993"/>
      <c r="AZ36" s="993"/>
      <c r="BA36" s="993"/>
      <c r="BB36" s="993"/>
      <c r="BC36" s="993"/>
      <c r="BD36" s="993"/>
      <c r="BE36" s="993"/>
      <c r="BF36" s="993"/>
      <c r="BG36" s="993"/>
      <c r="BH36" s="993"/>
      <c r="BI36" s="993"/>
      <c r="BJ36" s="993"/>
      <c r="BK36" s="993"/>
      <c r="BL36" s="993"/>
      <c r="BM36" s="993"/>
      <c r="BN36" s="993"/>
      <c r="BO36" s="993"/>
    </row>
    <row r="37" spans="1:67" ht="15.75">
      <c r="A37" s="993"/>
      <c r="B37" s="993"/>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3"/>
      <c r="AY37" s="993"/>
      <c r="AZ37" s="993"/>
      <c r="BA37" s="993"/>
      <c r="BB37" s="993"/>
      <c r="BC37" s="993"/>
      <c r="BD37" s="993"/>
      <c r="BE37" s="993"/>
      <c r="BF37" s="993"/>
      <c r="BG37" s="993"/>
      <c r="BH37" s="993"/>
      <c r="BI37" s="993"/>
      <c r="BJ37" s="993"/>
      <c r="BK37" s="993"/>
      <c r="BL37" s="993"/>
      <c r="BM37" s="993"/>
      <c r="BN37" s="993"/>
      <c r="BO37" s="993"/>
    </row>
  </sheetData>
  <sheetProtection/>
  <mergeCells count="47">
    <mergeCell ref="A5:B7"/>
    <mergeCell ref="C5:K5"/>
    <mergeCell ref="L5:N6"/>
    <mergeCell ref="O5:Q6"/>
    <mergeCell ref="R5:T6"/>
    <mergeCell ref="AA5:AA7"/>
    <mergeCell ref="AB5:AB7"/>
    <mergeCell ref="I6:K6"/>
    <mergeCell ref="U6:U7"/>
    <mergeCell ref="V6:V7"/>
    <mergeCell ref="W6:W7"/>
    <mergeCell ref="X6:X7"/>
    <mergeCell ref="Y6:Y7"/>
    <mergeCell ref="Z6:Z7"/>
    <mergeCell ref="A8:A12"/>
    <mergeCell ref="U8:U12"/>
    <mergeCell ref="V8:V12"/>
    <mergeCell ref="W8:W12"/>
    <mergeCell ref="X8:X12"/>
    <mergeCell ref="Y8:Y12"/>
    <mergeCell ref="Z8:Z12"/>
    <mergeCell ref="AA8:AA12"/>
    <mergeCell ref="AB8:AB12"/>
    <mergeCell ref="A13:A17"/>
    <mergeCell ref="U13:U17"/>
    <mergeCell ref="V13:V17"/>
    <mergeCell ref="W13:W17"/>
    <mergeCell ref="X13:X17"/>
    <mergeCell ref="Y13:Y17"/>
    <mergeCell ref="Z13:Z17"/>
    <mergeCell ref="AA13:AA17"/>
    <mergeCell ref="AB13:AB17"/>
    <mergeCell ref="A18:A22"/>
    <mergeCell ref="U18:U22"/>
    <mergeCell ref="V18:V22"/>
    <mergeCell ref="W18:W22"/>
    <mergeCell ref="X18:X22"/>
    <mergeCell ref="Y18:Y22"/>
    <mergeCell ref="Z18:Z22"/>
    <mergeCell ref="AA18:AA22"/>
    <mergeCell ref="A28:W28"/>
    <mergeCell ref="AB18:AB22"/>
    <mergeCell ref="A23:A24"/>
    <mergeCell ref="F23:F24"/>
    <mergeCell ref="S23:T24"/>
    <mergeCell ref="Y23:AB23"/>
    <mergeCell ref="A27:W2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L23" sqref="L23"/>
    </sheetView>
  </sheetViews>
  <sheetFormatPr defaultColWidth="9.33203125" defaultRowHeight="12"/>
  <sheetData>
    <row r="1" ht="21.75">
      <c r="A1" s="40" t="s">
        <v>1574</v>
      </c>
    </row>
    <row r="2" ht="15.75">
      <c r="A2" s="41" t="s">
        <v>1575</v>
      </c>
    </row>
    <row r="3" ht="15.75">
      <c r="A3" s="41" t="s">
        <v>1576</v>
      </c>
    </row>
    <row r="4" ht="15.75">
      <c r="A4" s="41" t="s">
        <v>1577</v>
      </c>
    </row>
    <row r="5" ht="15.75">
      <c r="A5" s="41" t="s">
        <v>40</v>
      </c>
    </row>
    <row r="6" ht="15.75">
      <c r="A6" s="41" t="s">
        <v>1578</v>
      </c>
    </row>
    <row r="7" ht="15.75">
      <c r="A7" s="41" t="s">
        <v>1579</v>
      </c>
    </row>
    <row r="8" ht="15.75">
      <c r="A8" s="41" t="s">
        <v>1580</v>
      </c>
    </row>
    <row r="9" ht="15.75">
      <c r="A9" s="41" t="s">
        <v>1581</v>
      </c>
    </row>
    <row r="10" ht="15.75">
      <c r="A10" s="41" t="s">
        <v>1582</v>
      </c>
    </row>
    <row r="11" ht="15.75">
      <c r="A11" s="41" t="s">
        <v>1583</v>
      </c>
    </row>
    <row r="12" ht="15.75">
      <c r="A12" s="41" t="s">
        <v>1584</v>
      </c>
    </row>
    <row r="13" ht="15.75">
      <c r="A13" s="41" t="s">
        <v>774</v>
      </c>
    </row>
    <row r="14" ht="15.75">
      <c r="A14" s="41" t="s">
        <v>50</v>
      </c>
    </row>
    <row r="15" ht="15">
      <c r="A15" s="2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9"/>
  <sheetViews>
    <sheetView zoomScalePageLayoutView="0" workbookViewId="0" topLeftCell="B1">
      <selection activeCell="L2" sqref="L2:M2"/>
    </sheetView>
  </sheetViews>
  <sheetFormatPr defaultColWidth="11.33203125" defaultRowHeight="12"/>
  <cols>
    <col min="1" max="1" width="15.83203125" style="1" customWidth="1"/>
    <col min="2" max="2" width="7.66015625" style="1" customWidth="1"/>
    <col min="3" max="3" width="20.5" style="1" customWidth="1"/>
    <col min="4" max="4" width="22.66015625" style="1" customWidth="1"/>
    <col min="5" max="5" width="16.5" style="1" customWidth="1"/>
    <col min="6" max="6" width="19.16015625" style="1" customWidth="1"/>
    <col min="7" max="7" width="21.5" style="1" customWidth="1"/>
    <col min="8" max="8" width="19" style="1" customWidth="1"/>
    <col min="9" max="9" width="16.66015625" style="1" customWidth="1"/>
    <col min="10" max="10" width="18.5" style="1" customWidth="1"/>
    <col min="11" max="11" width="17.33203125" style="1" customWidth="1"/>
    <col min="12" max="12" width="16.5" style="1" customWidth="1"/>
    <col min="13" max="13" width="15.16015625" style="1" customWidth="1"/>
    <col min="14" max="16384" width="11.33203125" style="1" customWidth="1"/>
  </cols>
  <sheetData>
    <row r="1" spans="1:13" ht="17.25" customHeight="1">
      <c r="A1" s="956" t="s">
        <v>82</v>
      </c>
      <c r="B1" s="957"/>
      <c r="C1" s="958"/>
      <c r="J1" s="594"/>
      <c r="K1" s="560" t="s">
        <v>0</v>
      </c>
      <c r="L1" s="1402" t="s">
        <v>1306</v>
      </c>
      <c r="M1" s="1403"/>
    </row>
    <row r="2" spans="1:13" ht="17.25" customHeight="1">
      <c r="A2" s="956" t="s">
        <v>1541</v>
      </c>
      <c r="B2" s="959" t="s">
        <v>1542</v>
      </c>
      <c r="C2" s="959"/>
      <c r="D2" s="960"/>
      <c r="E2" s="960"/>
      <c r="F2" s="961"/>
      <c r="G2" s="961"/>
      <c r="H2" s="962"/>
      <c r="I2" s="960"/>
      <c r="J2" s="963"/>
      <c r="K2" s="560" t="s">
        <v>1309</v>
      </c>
      <c r="L2" s="1404" t="s">
        <v>1573</v>
      </c>
      <c r="M2" s="1405"/>
    </row>
    <row r="3" spans="1:13" s="964" customFormat="1" ht="27.75">
      <c r="A3" s="1406" t="s">
        <v>1543</v>
      </c>
      <c r="B3" s="1406"/>
      <c r="C3" s="1406"/>
      <c r="D3" s="1406"/>
      <c r="E3" s="1406"/>
      <c r="F3" s="1406"/>
      <c r="G3" s="1406"/>
      <c r="H3" s="1406"/>
      <c r="I3" s="1406"/>
      <c r="J3" s="1406"/>
      <c r="K3" s="1406"/>
      <c r="L3" s="1406"/>
      <c r="M3" s="1406"/>
    </row>
    <row r="4" spans="1:13" s="967" customFormat="1" ht="34.5" customHeight="1" thickBot="1">
      <c r="A4" s="965" t="s">
        <v>1544</v>
      </c>
      <c r="B4" s="965"/>
      <c r="C4" s="965"/>
      <c r="D4" s="965"/>
      <c r="E4" s="965"/>
      <c r="F4" s="965"/>
      <c r="G4" s="965"/>
      <c r="H4" s="965"/>
      <c r="I4" s="965"/>
      <c r="J4" s="965"/>
      <c r="K4" s="965"/>
      <c r="L4" s="965"/>
      <c r="M4" s="966" t="s">
        <v>1545</v>
      </c>
    </row>
    <row r="5" spans="1:13" ht="30" customHeight="1">
      <c r="A5" s="1407" t="s">
        <v>1546</v>
      </c>
      <c r="B5" s="1408"/>
      <c r="C5" s="1411" t="s">
        <v>1547</v>
      </c>
      <c r="D5" s="968" t="s">
        <v>1548</v>
      </c>
      <c r="E5" s="969"/>
      <c r="F5" s="969"/>
      <c r="G5" s="969"/>
      <c r="H5" s="969"/>
      <c r="I5" s="969"/>
      <c r="J5" s="969"/>
      <c r="K5" s="969"/>
      <c r="L5" s="1313" t="s">
        <v>1549</v>
      </c>
      <c r="M5" s="1414" t="s">
        <v>1550</v>
      </c>
    </row>
    <row r="6" spans="1:13" ht="78.75" thickBot="1">
      <c r="A6" s="1409"/>
      <c r="B6" s="1410"/>
      <c r="C6" s="1412"/>
      <c r="D6" s="970" t="s">
        <v>1551</v>
      </c>
      <c r="E6" s="971" t="s">
        <v>1552</v>
      </c>
      <c r="F6" s="972" t="s">
        <v>1553</v>
      </c>
      <c r="G6" s="972" t="s">
        <v>1554</v>
      </c>
      <c r="H6" s="972" t="s">
        <v>1555</v>
      </c>
      <c r="I6" s="971" t="s">
        <v>1556</v>
      </c>
      <c r="J6" s="971" t="s">
        <v>1557</v>
      </c>
      <c r="K6" s="971" t="s">
        <v>1558</v>
      </c>
      <c r="L6" s="1413"/>
      <c r="M6" s="1415"/>
    </row>
    <row r="7" spans="1:13" ht="54.75" customHeight="1">
      <c r="A7" s="1389" t="s">
        <v>1559</v>
      </c>
      <c r="B7" s="974" t="s">
        <v>1560</v>
      </c>
      <c r="C7" s="975"/>
      <c r="D7" s="976"/>
      <c r="E7" s="976"/>
      <c r="F7" s="976"/>
      <c r="G7" s="977"/>
      <c r="H7" s="976"/>
      <c r="I7" s="976" t="s">
        <v>1561</v>
      </c>
      <c r="J7" s="976"/>
      <c r="K7" s="976"/>
      <c r="L7" s="975"/>
      <c r="M7" s="681"/>
    </row>
    <row r="8" spans="1:13" ht="54.75" customHeight="1">
      <c r="A8" s="1390"/>
      <c r="B8" s="978" t="s">
        <v>1562</v>
      </c>
      <c r="C8" s="978"/>
      <c r="D8" s="979"/>
      <c r="E8" s="979"/>
      <c r="F8" s="979"/>
      <c r="G8" s="979"/>
      <c r="H8" s="979"/>
      <c r="I8" s="192"/>
      <c r="J8" s="192"/>
      <c r="K8" s="192"/>
      <c r="L8" s="192"/>
      <c r="M8" s="980"/>
    </row>
    <row r="9" spans="1:13" ht="54.75" customHeight="1">
      <c r="A9" s="1391"/>
      <c r="B9" s="978" t="s">
        <v>1563</v>
      </c>
      <c r="C9" s="978"/>
      <c r="D9" s="979"/>
      <c r="E9" s="979"/>
      <c r="F9" s="979"/>
      <c r="G9" s="979"/>
      <c r="H9" s="979"/>
      <c r="I9" s="192"/>
      <c r="J9" s="192"/>
      <c r="K9" s="192"/>
      <c r="L9" s="192"/>
      <c r="M9" s="980"/>
    </row>
    <row r="10" spans="1:13" ht="54.75" customHeight="1" thickBot="1">
      <c r="A10" s="1392" t="s">
        <v>1564</v>
      </c>
      <c r="B10" s="1393"/>
      <c r="C10" s="981"/>
      <c r="D10" s="982"/>
      <c r="E10" s="983"/>
      <c r="F10" s="983"/>
      <c r="G10" s="983"/>
      <c r="H10" s="983"/>
      <c r="I10" s="983"/>
      <c r="J10" s="983"/>
      <c r="K10" s="984"/>
      <c r="L10" s="984"/>
      <c r="M10" s="973"/>
    </row>
    <row r="11" spans="1:13" s="577" customFormat="1" ht="18" customHeight="1">
      <c r="A11" s="1394" t="s">
        <v>63</v>
      </c>
      <c r="B11" s="985"/>
      <c r="D11" s="1396" t="s">
        <v>4</v>
      </c>
      <c r="G11" s="986" t="s">
        <v>1565</v>
      </c>
      <c r="J11" s="1398" t="s">
        <v>1566</v>
      </c>
      <c r="K11" s="1400"/>
      <c r="L11" s="1401"/>
      <c r="M11" s="1401"/>
    </row>
    <row r="12" spans="1:12" s="577" customFormat="1" ht="18" customHeight="1">
      <c r="A12" s="1395"/>
      <c r="B12" s="987"/>
      <c r="D12" s="1397"/>
      <c r="G12" s="986" t="s">
        <v>22</v>
      </c>
      <c r="J12" s="1399"/>
      <c r="K12" s="988"/>
      <c r="L12" s="563"/>
    </row>
    <row r="13" spans="9:11" ht="15.75">
      <c r="I13" s="122"/>
      <c r="J13" s="989"/>
      <c r="K13" s="69" t="s">
        <v>66</v>
      </c>
    </row>
    <row r="14" spans="1:3" ht="15.75">
      <c r="A14" s="990" t="s">
        <v>1567</v>
      </c>
      <c r="B14" s="990"/>
      <c r="C14" s="990"/>
    </row>
    <row r="15" spans="1:3" ht="15.75">
      <c r="A15" s="1" t="s">
        <v>1568</v>
      </c>
      <c r="B15" s="990"/>
      <c r="C15" s="990"/>
    </row>
    <row r="16" spans="1:3" ht="15.75">
      <c r="A16" s="990" t="s">
        <v>1569</v>
      </c>
      <c r="B16" s="990"/>
      <c r="C16" s="990"/>
    </row>
    <row r="17" spans="1:3" ht="15.75">
      <c r="A17" s="990" t="s">
        <v>1570</v>
      </c>
      <c r="B17" s="990"/>
      <c r="C17" s="990"/>
    </row>
    <row r="18" ht="15.75">
      <c r="A18" s="990" t="s">
        <v>1571</v>
      </c>
    </row>
    <row r="19" ht="15.75">
      <c r="A19" s="990" t="s">
        <v>1572</v>
      </c>
    </row>
  </sheetData>
  <sheetProtection/>
  <mergeCells count="13">
    <mergeCell ref="L1:M1"/>
    <mergeCell ref="L2:M2"/>
    <mergeCell ref="A3:M3"/>
    <mergeCell ref="A5:B6"/>
    <mergeCell ref="C5:C6"/>
    <mergeCell ref="L5:L6"/>
    <mergeCell ref="M5:M6"/>
    <mergeCell ref="A7:A9"/>
    <mergeCell ref="A10:B10"/>
    <mergeCell ref="A11:A12"/>
    <mergeCell ref="D11:D12"/>
    <mergeCell ref="J11:J12"/>
    <mergeCell ref="K11:M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15"/>
  <sheetViews>
    <sheetView zoomScalePageLayoutView="0" workbookViewId="0" topLeftCell="A1">
      <selection activeCell="F29" sqref="F29"/>
    </sheetView>
  </sheetViews>
  <sheetFormatPr defaultColWidth="9.33203125" defaultRowHeight="12"/>
  <sheetData>
    <row r="1" ht="21.75">
      <c r="A1" s="894" t="s">
        <v>1827</v>
      </c>
    </row>
    <row r="2" ht="15.75">
      <c r="A2" s="41" t="s">
        <v>1828</v>
      </c>
    </row>
    <row r="3" ht="15.75">
      <c r="A3" s="41" t="s">
        <v>1009</v>
      </c>
    </row>
    <row r="4" ht="15.75">
      <c r="A4" s="41" t="s">
        <v>1829</v>
      </c>
    </row>
    <row r="5" ht="15.75">
      <c r="A5" s="129" t="s">
        <v>1830</v>
      </c>
    </row>
    <row r="6" ht="15.75">
      <c r="A6" s="129" t="s">
        <v>1831</v>
      </c>
    </row>
    <row r="7" ht="15.75">
      <c r="A7" s="129" t="s">
        <v>1832</v>
      </c>
    </row>
    <row r="8" ht="15.75">
      <c r="A8" s="129" t="s">
        <v>1833</v>
      </c>
    </row>
    <row r="9" ht="15.75">
      <c r="A9" s="41" t="s">
        <v>40</v>
      </c>
    </row>
    <row r="10" ht="15.75">
      <c r="A10" s="129" t="s">
        <v>1834</v>
      </c>
    </row>
    <row r="11" ht="15.75">
      <c r="A11" s="129" t="s">
        <v>1835</v>
      </c>
    </row>
    <row r="12" spans="1:18" ht="12">
      <c r="A12" s="1240" t="s">
        <v>1836</v>
      </c>
      <c r="B12" s="1241"/>
      <c r="C12" s="1241"/>
      <c r="D12" s="1241"/>
      <c r="E12" s="1241"/>
      <c r="F12" s="1241"/>
      <c r="G12" s="1241"/>
      <c r="H12" s="1241"/>
      <c r="I12" s="1241"/>
      <c r="J12" s="1241"/>
      <c r="K12" s="1241"/>
      <c r="L12" s="1241"/>
      <c r="M12" s="1241"/>
      <c r="N12" s="1241"/>
      <c r="O12" s="1241"/>
      <c r="P12" s="1241"/>
      <c r="Q12" s="1241"/>
      <c r="R12" s="1241"/>
    </row>
    <row r="13" spans="1:18" ht="12">
      <c r="A13" s="1240" t="s">
        <v>1839</v>
      </c>
      <c r="B13" s="1241"/>
      <c r="C13" s="1241"/>
      <c r="D13" s="1241"/>
      <c r="E13" s="1241"/>
      <c r="F13" s="1241"/>
      <c r="G13" s="1241"/>
      <c r="H13" s="1241"/>
      <c r="I13" s="1241"/>
      <c r="J13" s="1241"/>
      <c r="K13" s="1241"/>
      <c r="L13" s="1241"/>
      <c r="M13" s="1241"/>
      <c r="N13" s="1241"/>
      <c r="O13" s="1241"/>
      <c r="P13" s="1241"/>
      <c r="Q13" s="1241"/>
      <c r="R13" s="1241"/>
    </row>
    <row r="14" s="1204" customFormat="1" ht="15.75">
      <c r="A14" s="1203" t="s">
        <v>1837</v>
      </c>
    </row>
    <row r="15" s="1204" customFormat="1" ht="15.75">
      <c r="A15" s="1203" t="s">
        <v>1838</v>
      </c>
    </row>
  </sheetData>
  <sheetProtection/>
  <mergeCells count="2">
    <mergeCell ref="A12:R12"/>
    <mergeCell ref="A13:R1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87"/>
  <sheetViews>
    <sheetView zoomScalePageLayoutView="0" workbookViewId="0" topLeftCell="A1">
      <selection activeCell="Y19" sqref="Y19"/>
    </sheetView>
  </sheetViews>
  <sheetFormatPr defaultColWidth="8" defaultRowHeight="12" customHeight="1"/>
  <cols>
    <col min="1" max="1" width="6.66015625" style="927" customWidth="1"/>
    <col min="2" max="2" width="3.33203125" style="927" customWidth="1"/>
    <col min="3" max="4" width="7" style="927" customWidth="1"/>
    <col min="5" max="11" width="8" style="927" customWidth="1"/>
    <col min="12" max="12" width="9.66015625" style="927" customWidth="1"/>
    <col min="13" max="13" width="8.83203125" style="927" customWidth="1"/>
    <col min="14" max="14" width="8" style="927" customWidth="1"/>
    <col min="15" max="15" width="9.5" style="927" customWidth="1"/>
    <col min="16" max="16" width="10.66015625" style="927" customWidth="1"/>
    <col min="17" max="17" width="12.5" style="927" customWidth="1"/>
    <col min="18" max="18" width="9.5" style="927" customWidth="1"/>
    <col min="19" max="19" width="9.16015625" style="927" customWidth="1"/>
    <col min="20" max="20" width="11.33203125" style="927" customWidth="1"/>
    <col min="21" max="21" width="18" style="927" customWidth="1"/>
    <col min="22" max="16384" width="8" style="927" customWidth="1"/>
  </cols>
  <sheetData>
    <row r="1" spans="1:21" ht="16.5" customHeight="1">
      <c r="A1" s="1428" t="s">
        <v>82</v>
      </c>
      <c r="B1" s="1428"/>
      <c r="C1" s="859"/>
      <c r="D1" s="860"/>
      <c r="E1" s="924"/>
      <c r="F1" s="925"/>
      <c r="G1" s="926"/>
      <c r="H1" s="926"/>
      <c r="I1" s="926"/>
      <c r="J1" s="926"/>
      <c r="K1" s="926"/>
      <c r="L1" s="926"/>
      <c r="M1" s="926"/>
      <c r="N1" s="926"/>
      <c r="O1" s="926"/>
      <c r="P1" s="926"/>
      <c r="Q1" s="926"/>
      <c r="R1" s="1429" t="s">
        <v>0</v>
      </c>
      <c r="S1" s="1429"/>
      <c r="T1" s="1437" t="s">
        <v>1489</v>
      </c>
      <c r="U1" s="1429"/>
    </row>
    <row r="2" spans="1:21" ht="18" customHeight="1">
      <c r="A2" s="1434" t="s">
        <v>1390</v>
      </c>
      <c r="B2" s="1434"/>
      <c r="C2" s="864" t="s">
        <v>1391</v>
      </c>
      <c r="D2" s="876"/>
      <c r="E2" s="924"/>
      <c r="F2" s="928"/>
      <c r="G2" s="926"/>
      <c r="H2" s="926"/>
      <c r="I2" s="926"/>
      <c r="J2" s="926"/>
      <c r="K2" s="926"/>
      <c r="L2" s="926"/>
      <c r="M2" s="926"/>
      <c r="N2" s="926"/>
      <c r="O2" s="926"/>
      <c r="P2" s="926"/>
      <c r="Q2" s="926"/>
      <c r="R2" s="1429" t="s">
        <v>1490</v>
      </c>
      <c r="S2" s="1429"/>
      <c r="T2" s="1435" t="s">
        <v>1540</v>
      </c>
      <c r="U2" s="1435"/>
    </row>
    <row r="3" spans="1:21" ht="24.75" customHeight="1">
      <c r="A3" s="1430" t="s">
        <v>1492</v>
      </c>
      <c r="B3" s="1430"/>
      <c r="C3" s="1430"/>
      <c r="D3" s="1430"/>
      <c r="E3" s="1430"/>
      <c r="F3" s="1430"/>
      <c r="G3" s="1430"/>
      <c r="H3" s="1430"/>
      <c r="I3" s="1430"/>
      <c r="J3" s="1430"/>
      <c r="K3" s="1430"/>
      <c r="L3" s="1430"/>
      <c r="M3" s="1430"/>
      <c r="N3" s="1430"/>
      <c r="O3" s="1430"/>
      <c r="P3" s="1430"/>
      <c r="Q3" s="1430"/>
      <c r="R3" s="1430"/>
      <c r="S3" s="1430"/>
      <c r="T3" s="1430"/>
      <c r="U3" s="1430"/>
    </row>
    <row r="4" spans="2:21" ht="19.5" customHeight="1">
      <c r="B4" s="929"/>
      <c r="C4" s="929"/>
      <c r="D4" s="929"/>
      <c r="E4" s="1431" t="s">
        <v>1393</v>
      </c>
      <c r="F4" s="1431"/>
      <c r="G4" s="1431"/>
      <c r="H4" s="1431"/>
      <c r="I4" s="1431"/>
      <c r="J4" s="1431"/>
      <c r="K4" s="1431"/>
      <c r="L4" s="1431"/>
      <c r="M4" s="1431"/>
      <c r="N4" s="1431"/>
      <c r="O4" s="1431"/>
      <c r="P4" s="1431"/>
      <c r="Q4" s="1431"/>
      <c r="R4" s="1431"/>
      <c r="S4" s="1431"/>
      <c r="T4" s="929"/>
      <c r="U4" s="930" t="s">
        <v>1493</v>
      </c>
    </row>
    <row r="5" spans="1:21" s="902" customFormat="1" ht="19.5" customHeight="1">
      <c r="A5" s="1432" t="s">
        <v>1494</v>
      </c>
      <c r="B5" s="1432"/>
      <c r="C5" s="1432"/>
      <c r="D5" s="1432"/>
      <c r="E5" s="1426" t="s">
        <v>1495</v>
      </c>
      <c r="F5" s="1426"/>
      <c r="G5" s="1426" t="s">
        <v>1496</v>
      </c>
      <c r="H5" s="1426"/>
      <c r="I5" s="1426"/>
      <c r="J5" s="1426"/>
      <c r="K5" s="1426"/>
      <c r="L5" s="1426"/>
      <c r="M5" s="1426"/>
      <c r="N5" s="1426"/>
      <c r="O5" s="1426" t="s">
        <v>1497</v>
      </c>
      <c r="P5" s="1426"/>
      <c r="Q5" s="1426"/>
      <c r="R5" s="1426"/>
      <c r="S5" s="1426"/>
      <c r="T5" s="1426"/>
      <c r="U5" s="1426"/>
    </row>
    <row r="6" spans="1:21" s="902" customFormat="1" ht="37.5" customHeight="1">
      <c r="A6" s="1432"/>
      <c r="B6" s="1432"/>
      <c r="C6" s="1432"/>
      <c r="D6" s="1432"/>
      <c r="E6" s="931" t="s">
        <v>1498</v>
      </c>
      <c r="F6" s="931" t="s">
        <v>1499</v>
      </c>
      <c r="G6" s="931" t="s">
        <v>1500</v>
      </c>
      <c r="H6" s="866" t="s">
        <v>1501</v>
      </c>
      <c r="I6" s="932" t="s">
        <v>1502</v>
      </c>
      <c r="J6" s="932" t="s">
        <v>1503</v>
      </c>
      <c r="K6" s="932" t="s">
        <v>1504</v>
      </c>
      <c r="L6" s="932" t="s">
        <v>1505</v>
      </c>
      <c r="M6" s="931" t="s">
        <v>1506</v>
      </c>
      <c r="N6" s="931" t="s">
        <v>739</v>
      </c>
      <c r="O6" s="931" t="s">
        <v>1507</v>
      </c>
      <c r="P6" s="866" t="s">
        <v>1508</v>
      </c>
      <c r="Q6" s="866" t="s">
        <v>1509</v>
      </c>
      <c r="R6" s="931" t="s">
        <v>1510</v>
      </c>
      <c r="S6" s="931" t="s">
        <v>1511</v>
      </c>
      <c r="T6" s="931" t="s">
        <v>1512</v>
      </c>
      <c r="U6" s="931" t="s">
        <v>1513</v>
      </c>
    </row>
    <row r="7" spans="1:21" ht="16.5" customHeight="1">
      <c r="A7" s="1436" t="s">
        <v>1514</v>
      </c>
      <c r="B7" s="1419" t="s">
        <v>1515</v>
      </c>
      <c r="C7" s="1420" t="s">
        <v>1516</v>
      </c>
      <c r="D7" s="1420"/>
      <c r="E7" s="933"/>
      <c r="F7" s="933"/>
      <c r="G7" s="933"/>
      <c r="H7" s="933"/>
      <c r="I7" s="933"/>
      <c r="J7" s="933"/>
      <c r="K7" s="933"/>
      <c r="L7" s="933"/>
      <c r="M7" s="933"/>
      <c r="N7" s="933"/>
      <c r="O7" s="933"/>
      <c r="P7" s="933"/>
      <c r="Q7" s="933"/>
      <c r="R7" s="933"/>
      <c r="S7" s="933"/>
      <c r="T7" s="933"/>
      <c r="U7" s="933"/>
    </row>
    <row r="8" spans="1:21" ht="16.5" customHeight="1">
      <c r="A8" s="1436"/>
      <c r="B8" s="1419"/>
      <c r="C8" s="1420" t="s">
        <v>1414</v>
      </c>
      <c r="D8" s="1420"/>
      <c r="E8" s="934"/>
      <c r="F8" s="933"/>
      <c r="G8" s="935"/>
      <c r="H8" s="935"/>
      <c r="I8" s="935"/>
      <c r="J8" s="935"/>
      <c r="K8" s="935"/>
      <c r="L8" s="935"/>
      <c r="M8" s="935"/>
      <c r="N8" s="935"/>
      <c r="O8" s="935"/>
      <c r="P8" s="935"/>
      <c r="Q8" s="935"/>
      <c r="R8" s="935"/>
      <c r="S8" s="935"/>
      <c r="T8" s="933"/>
      <c r="U8" s="933"/>
    </row>
    <row r="9" spans="1:21" ht="16.5" customHeight="1">
      <c r="A9" s="1436"/>
      <c r="B9" s="1419"/>
      <c r="C9" s="1420" t="s">
        <v>1415</v>
      </c>
      <c r="D9" s="1420"/>
      <c r="E9" s="934"/>
      <c r="F9" s="933"/>
      <c r="G9" s="933"/>
      <c r="H9" s="933"/>
      <c r="I9" s="933"/>
      <c r="J9" s="933"/>
      <c r="K9" s="933"/>
      <c r="L9" s="933"/>
      <c r="M9" s="933"/>
      <c r="N9" s="933"/>
      <c r="O9" s="933"/>
      <c r="P9" s="933"/>
      <c r="Q9" s="933"/>
      <c r="R9" s="933"/>
      <c r="S9" s="933"/>
      <c r="T9" s="933"/>
      <c r="U9" s="933"/>
    </row>
    <row r="10" spans="1:21" ht="16.5" customHeight="1">
      <c r="A10" s="1436"/>
      <c r="B10" s="1419"/>
      <c r="C10" s="1420" t="s">
        <v>1416</v>
      </c>
      <c r="D10" s="1420"/>
      <c r="E10" s="934"/>
      <c r="F10" s="933"/>
      <c r="G10" s="933"/>
      <c r="H10" s="933"/>
      <c r="I10" s="933"/>
      <c r="J10" s="933"/>
      <c r="K10" s="933"/>
      <c r="L10" s="933"/>
      <c r="M10" s="933"/>
      <c r="N10" s="933"/>
      <c r="O10" s="933"/>
      <c r="P10" s="933"/>
      <c r="Q10" s="933"/>
      <c r="R10" s="933"/>
      <c r="S10" s="933"/>
      <c r="T10" s="933"/>
      <c r="U10" s="933"/>
    </row>
    <row r="11" spans="1:21" ht="16.5" customHeight="1">
      <c r="A11" s="1436"/>
      <c r="B11" s="1419"/>
      <c r="C11" s="1420" t="s">
        <v>1417</v>
      </c>
      <c r="D11" s="1420"/>
      <c r="E11" s="933"/>
      <c r="F11" s="933"/>
      <c r="G11" s="933"/>
      <c r="H11" s="933"/>
      <c r="I11" s="933"/>
      <c r="J11" s="933"/>
      <c r="K11" s="933"/>
      <c r="L11" s="933"/>
      <c r="M11" s="933"/>
      <c r="N11" s="933"/>
      <c r="O11" s="933"/>
      <c r="P11" s="933"/>
      <c r="Q11" s="933"/>
      <c r="R11" s="933"/>
      <c r="S11" s="933"/>
      <c r="T11" s="933"/>
      <c r="U11" s="933"/>
    </row>
    <row r="12" spans="1:21" ht="16.5" customHeight="1">
      <c r="A12" s="1436"/>
      <c r="B12" s="1419"/>
      <c r="C12" s="1420" t="s">
        <v>1418</v>
      </c>
      <c r="D12" s="1420"/>
      <c r="E12" s="933"/>
      <c r="F12" s="933"/>
      <c r="G12" s="933"/>
      <c r="H12" s="933"/>
      <c r="I12" s="933"/>
      <c r="J12" s="933"/>
      <c r="K12" s="933"/>
      <c r="L12" s="933"/>
      <c r="M12" s="933"/>
      <c r="N12" s="933"/>
      <c r="O12" s="933"/>
      <c r="P12" s="933"/>
      <c r="Q12" s="933"/>
      <c r="R12" s="933"/>
      <c r="S12" s="933"/>
      <c r="T12" s="933"/>
      <c r="U12" s="933"/>
    </row>
    <row r="13" spans="1:21" ht="16.5" customHeight="1">
      <c r="A13" s="1436"/>
      <c r="B13" s="1419"/>
      <c r="C13" s="1420" t="s">
        <v>1419</v>
      </c>
      <c r="D13" s="1420"/>
      <c r="E13" s="936"/>
      <c r="F13" s="933"/>
      <c r="G13" s="933"/>
      <c r="H13" s="933"/>
      <c r="I13" s="933"/>
      <c r="J13" s="933"/>
      <c r="K13" s="933"/>
      <c r="L13" s="933"/>
      <c r="M13" s="933"/>
      <c r="N13" s="933"/>
      <c r="O13" s="933"/>
      <c r="P13" s="933"/>
      <c r="Q13" s="933"/>
      <c r="R13" s="933"/>
      <c r="S13" s="933"/>
      <c r="T13" s="933"/>
      <c r="U13" s="933"/>
    </row>
    <row r="14" spans="1:21" ht="16.5" customHeight="1">
      <c r="A14" s="1436"/>
      <c r="B14" s="1419"/>
      <c r="C14" s="1420" t="s">
        <v>1420</v>
      </c>
      <c r="D14" s="1420"/>
      <c r="E14" s="936"/>
      <c r="F14" s="933"/>
      <c r="G14" s="933"/>
      <c r="H14" s="933"/>
      <c r="I14" s="933"/>
      <c r="J14" s="933"/>
      <c r="K14" s="933"/>
      <c r="L14" s="933"/>
      <c r="M14" s="933"/>
      <c r="N14" s="933"/>
      <c r="O14" s="933"/>
      <c r="P14" s="933"/>
      <c r="Q14" s="933"/>
      <c r="R14" s="933"/>
      <c r="S14" s="933"/>
      <c r="T14" s="933"/>
      <c r="U14" s="933"/>
    </row>
    <row r="15" spans="1:21" ht="16.5" customHeight="1">
      <c r="A15" s="1436"/>
      <c r="B15" s="1419"/>
      <c r="C15" s="1420" t="s">
        <v>1421</v>
      </c>
      <c r="D15" s="1420"/>
      <c r="E15" s="933"/>
      <c r="F15" s="933"/>
      <c r="G15" s="933"/>
      <c r="H15" s="933"/>
      <c r="I15" s="933"/>
      <c r="J15" s="933"/>
      <c r="K15" s="933"/>
      <c r="L15" s="933"/>
      <c r="M15" s="933"/>
      <c r="N15" s="933"/>
      <c r="O15" s="933"/>
      <c r="P15" s="933"/>
      <c r="Q15" s="933"/>
      <c r="R15" s="933"/>
      <c r="S15" s="933"/>
      <c r="T15" s="933"/>
      <c r="U15" s="933"/>
    </row>
    <row r="16" spans="1:21" ht="16.5" customHeight="1">
      <c r="A16" s="1436"/>
      <c r="B16" s="1419"/>
      <c r="C16" s="1420" t="s">
        <v>1422</v>
      </c>
      <c r="D16" s="1420"/>
      <c r="E16" s="933"/>
      <c r="F16" s="933"/>
      <c r="G16" s="933"/>
      <c r="H16" s="933"/>
      <c r="I16" s="933"/>
      <c r="J16" s="933"/>
      <c r="K16" s="933"/>
      <c r="L16" s="933"/>
      <c r="M16" s="933"/>
      <c r="N16" s="933"/>
      <c r="O16" s="933"/>
      <c r="P16" s="933"/>
      <c r="Q16" s="933"/>
      <c r="R16" s="933"/>
      <c r="S16" s="933"/>
      <c r="T16" s="933"/>
      <c r="U16" s="933"/>
    </row>
    <row r="17" spans="1:21" ht="16.5" customHeight="1">
      <c r="A17" s="1436"/>
      <c r="B17" s="1419"/>
      <c r="C17" s="1420" t="s">
        <v>1423</v>
      </c>
      <c r="D17" s="1420"/>
      <c r="E17" s="936"/>
      <c r="F17" s="933"/>
      <c r="G17" s="933"/>
      <c r="H17" s="933"/>
      <c r="I17" s="933"/>
      <c r="J17" s="933"/>
      <c r="K17" s="933"/>
      <c r="L17" s="933"/>
      <c r="M17" s="933"/>
      <c r="N17" s="933"/>
      <c r="O17" s="933"/>
      <c r="P17" s="933"/>
      <c r="Q17" s="933"/>
      <c r="R17" s="933"/>
      <c r="S17" s="933"/>
      <c r="T17" s="933"/>
      <c r="U17" s="933"/>
    </row>
    <row r="18" spans="1:21" ht="16.5" customHeight="1">
      <c r="A18" s="1436"/>
      <c r="B18" s="1419"/>
      <c r="C18" s="1427" t="s">
        <v>1424</v>
      </c>
      <c r="D18" s="1427"/>
      <c r="E18" s="936"/>
      <c r="F18" s="933"/>
      <c r="G18" s="933"/>
      <c r="H18" s="933"/>
      <c r="I18" s="933"/>
      <c r="J18" s="933"/>
      <c r="K18" s="933"/>
      <c r="L18" s="933"/>
      <c r="M18" s="933"/>
      <c r="N18" s="933"/>
      <c r="O18" s="933"/>
      <c r="P18" s="933"/>
      <c r="Q18" s="933"/>
      <c r="R18" s="933"/>
      <c r="S18" s="933"/>
      <c r="T18" s="933"/>
      <c r="U18" s="933"/>
    </row>
    <row r="19" spans="1:21" ht="16.5" customHeight="1">
      <c r="A19" s="1436"/>
      <c r="B19" s="1419"/>
      <c r="C19" s="1420" t="s">
        <v>739</v>
      </c>
      <c r="D19" s="1420"/>
      <c r="E19" s="936"/>
      <c r="F19" s="933"/>
      <c r="G19" s="933"/>
      <c r="H19" s="933"/>
      <c r="I19" s="933"/>
      <c r="J19" s="933"/>
      <c r="K19" s="933"/>
      <c r="L19" s="933"/>
      <c r="M19" s="933"/>
      <c r="N19" s="933"/>
      <c r="O19" s="933"/>
      <c r="P19" s="933"/>
      <c r="Q19" s="933"/>
      <c r="R19" s="933"/>
      <c r="S19" s="933"/>
      <c r="T19" s="933"/>
      <c r="U19" s="933"/>
    </row>
    <row r="20" spans="1:21" ht="16.5" customHeight="1" hidden="1">
      <c r="A20" s="1436"/>
      <c r="B20" s="1419"/>
      <c r="C20" s="1424" t="s">
        <v>1517</v>
      </c>
      <c r="D20" s="1424"/>
      <c r="E20" s="933"/>
      <c r="F20" s="933"/>
      <c r="G20" s="933"/>
      <c r="H20" s="933"/>
      <c r="I20" s="933"/>
      <c r="J20" s="933"/>
      <c r="K20" s="933"/>
      <c r="L20" s="933"/>
      <c r="M20" s="933"/>
      <c r="N20" s="933"/>
      <c r="O20" s="933"/>
      <c r="P20" s="933"/>
      <c r="Q20" s="933"/>
      <c r="R20" s="933"/>
      <c r="S20" s="933"/>
      <c r="T20" s="933"/>
      <c r="U20" s="933"/>
    </row>
    <row r="21" spans="1:21" ht="16.5" customHeight="1" hidden="1">
      <c r="A21" s="1436"/>
      <c r="B21" s="1419"/>
      <c r="C21" s="1425" t="s">
        <v>1426</v>
      </c>
      <c r="D21" s="1425"/>
      <c r="E21" s="933"/>
      <c r="F21" s="933"/>
      <c r="G21" s="933"/>
      <c r="H21" s="933"/>
      <c r="I21" s="933"/>
      <c r="J21" s="933"/>
      <c r="K21" s="933"/>
      <c r="L21" s="933"/>
      <c r="M21" s="933"/>
      <c r="N21" s="933"/>
      <c r="O21" s="933"/>
      <c r="P21" s="933"/>
      <c r="Q21" s="933"/>
      <c r="R21" s="933"/>
      <c r="S21" s="933"/>
      <c r="T21" s="933"/>
      <c r="U21" s="933"/>
    </row>
    <row r="22" spans="1:21" ht="16.5" customHeight="1" hidden="1">
      <c r="A22" s="1436"/>
      <c r="B22" s="1419"/>
      <c r="C22" s="1424" t="s">
        <v>1518</v>
      </c>
      <c r="D22" s="1424"/>
      <c r="E22" s="933"/>
      <c r="F22" s="933"/>
      <c r="G22" s="933"/>
      <c r="H22" s="933"/>
      <c r="I22" s="933"/>
      <c r="J22" s="933"/>
      <c r="K22" s="933"/>
      <c r="L22" s="933"/>
      <c r="M22" s="933"/>
      <c r="N22" s="933"/>
      <c r="O22" s="933"/>
      <c r="P22" s="933"/>
      <c r="Q22" s="933"/>
      <c r="R22" s="933"/>
      <c r="S22" s="933"/>
      <c r="T22" s="933"/>
      <c r="U22" s="933"/>
    </row>
    <row r="23" spans="1:21" ht="16.5" customHeight="1" hidden="1">
      <c r="A23" s="1436"/>
      <c r="B23" s="1419"/>
      <c r="C23" s="1424" t="s">
        <v>1519</v>
      </c>
      <c r="D23" s="1424"/>
      <c r="E23" s="933"/>
      <c r="F23" s="933"/>
      <c r="G23" s="933"/>
      <c r="H23" s="933"/>
      <c r="I23" s="933"/>
      <c r="J23" s="933"/>
      <c r="K23" s="933"/>
      <c r="L23" s="933"/>
      <c r="M23" s="933"/>
      <c r="N23" s="933"/>
      <c r="O23" s="933"/>
      <c r="P23" s="933"/>
      <c r="Q23" s="933"/>
      <c r="R23" s="933"/>
      <c r="S23" s="933"/>
      <c r="T23" s="933"/>
      <c r="U23" s="933"/>
    </row>
    <row r="24" spans="1:21" ht="16.5" customHeight="1" hidden="1">
      <c r="A24" s="1436"/>
      <c r="B24" s="1419"/>
      <c r="C24" s="1426" t="s">
        <v>1429</v>
      </c>
      <c r="D24" s="937" t="s">
        <v>1430</v>
      </c>
      <c r="E24" s="933"/>
      <c r="F24" s="933"/>
      <c r="G24" s="933"/>
      <c r="H24" s="933"/>
      <c r="I24" s="933"/>
      <c r="J24" s="933"/>
      <c r="K24" s="933"/>
      <c r="L24" s="933"/>
      <c r="M24" s="933"/>
      <c r="N24" s="933"/>
      <c r="O24" s="933"/>
      <c r="P24" s="933"/>
      <c r="Q24" s="933"/>
      <c r="R24" s="933"/>
      <c r="S24" s="933"/>
      <c r="T24" s="933"/>
      <c r="U24" s="933"/>
    </row>
    <row r="25" spans="1:21" ht="16.5" customHeight="1" hidden="1">
      <c r="A25" s="1436"/>
      <c r="B25" s="1419"/>
      <c r="C25" s="1426"/>
      <c r="D25" s="937" t="s">
        <v>1431</v>
      </c>
      <c r="E25" s="933"/>
      <c r="F25" s="933"/>
      <c r="G25" s="933"/>
      <c r="H25" s="933"/>
      <c r="I25" s="933"/>
      <c r="J25" s="933"/>
      <c r="K25" s="933"/>
      <c r="L25" s="933"/>
      <c r="M25" s="933"/>
      <c r="N25" s="933"/>
      <c r="O25" s="933"/>
      <c r="P25" s="933"/>
      <c r="Q25" s="933"/>
      <c r="R25" s="933"/>
      <c r="S25" s="933"/>
      <c r="T25" s="933"/>
      <c r="U25" s="933"/>
    </row>
    <row r="26" spans="1:21" ht="16.5" customHeight="1" hidden="1">
      <c r="A26" s="1436"/>
      <c r="B26" s="1419"/>
      <c r="C26" s="1426"/>
      <c r="D26" s="937" t="s">
        <v>739</v>
      </c>
      <c r="E26" s="933"/>
      <c r="F26" s="933"/>
      <c r="G26" s="933"/>
      <c r="H26" s="933"/>
      <c r="I26" s="933"/>
      <c r="J26" s="933"/>
      <c r="K26" s="933"/>
      <c r="L26" s="933"/>
      <c r="M26" s="933"/>
      <c r="N26" s="933"/>
      <c r="O26" s="933"/>
      <c r="P26" s="933"/>
      <c r="Q26" s="933"/>
      <c r="R26" s="933"/>
      <c r="S26" s="933"/>
      <c r="T26" s="933"/>
      <c r="U26" s="933"/>
    </row>
    <row r="27" spans="1:21" ht="16.5" customHeight="1">
      <c r="A27" s="1436"/>
      <c r="B27" s="1422" t="s">
        <v>1520</v>
      </c>
      <c r="C27" s="1420" t="s">
        <v>1521</v>
      </c>
      <c r="D27" s="1420"/>
      <c r="E27" s="933"/>
      <c r="F27" s="933"/>
      <c r="G27" s="933"/>
      <c r="H27" s="933"/>
      <c r="I27" s="933"/>
      <c r="J27" s="933"/>
      <c r="K27" s="933"/>
      <c r="L27" s="933"/>
      <c r="M27" s="933"/>
      <c r="N27" s="933"/>
      <c r="O27" s="933"/>
      <c r="P27" s="933"/>
      <c r="Q27" s="933"/>
      <c r="R27" s="933"/>
      <c r="S27" s="933"/>
      <c r="T27" s="933"/>
      <c r="U27" s="933"/>
    </row>
    <row r="28" spans="1:21" ht="16.5" customHeight="1">
      <c r="A28" s="1436"/>
      <c r="B28" s="1422"/>
      <c r="C28" s="1420" t="s">
        <v>1522</v>
      </c>
      <c r="D28" s="1420"/>
      <c r="E28" s="933"/>
      <c r="F28" s="933"/>
      <c r="G28" s="933"/>
      <c r="H28" s="933"/>
      <c r="I28" s="933"/>
      <c r="J28" s="933"/>
      <c r="K28" s="933"/>
      <c r="L28" s="933"/>
      <c r="M28" s="933"/>
      <c r="N28" s="933"/>
      <c r="O28" s="933"/>
      <c r="P28" s="933"/>
      <c r="Q28" s="933"/>
      <c r="R28" s="933"/>
      <c r="S28" s="933"/>
      <c r="T28" s="933"/>
      <c r="U28" s="933"/>
    </row>
    <row r="29" spans="1:21" ht="16.5" customHeight="1">
      <c r="A29" s="1436"/>
      <c r="B29" s="1422"/>
      <c r="C29" s="1420" t="s">
        <v>1523</v>
      </c>
      <c r="D29" s="1420"/>
      <c r="E29" s="933"/>
      <c r="F29" s="933"/>
      <c r="G29" s="933"/>
      <c r="H29" s="933"/>
      <c r="I29" s="933"/>
      <c r="J29" s="933"/>
      <c r="K29" s="933"/>
      <c r="L29" s="933"/>
      <c r="M29" s="933"/>
      <c r="N29" s="933"/>
      <c r="O29" s="933"/>
      <c r="P29" s="933"/>
      <c r="Q29" s="933"/>
      <c r="R29" s="933"/>
      <c r="S29" s="933"/>
      <c r="T29" s="933"/>
      <c r="U29" s="933"/>
    </row>
    <row r="30" spans="1:21" ht="16.5" customHeight="1">
      <c r="A30" s="1436"/>
      <c r="B30" s="1422"/>
      <c r="C30" s="1420" t="s">
        <v>1524</v>
      </c>
      <c r="D30" s="1420"/>
      <c r="E30" s="933"/>
      <c r="F30" s="933"/>
      <c r="G30" s="933"/>
      <c r="H30" s="933"/>
      <c r="I30" s="933"/>
      <c r="J30" s="933"/>
      <c r="K30" s="933"/>
      <c r="L30" s="933"/>
      <c r="M30" s="933"/>
      <c r="N30" s="933"/>
      <c r="O30" s="933"/>
      <c r="P30" s="933"/>
      <c r="Q30" s="933"/>
      <c r="R30" s="933"/>
      <c r="S30" s="933"/>
      <c r="T30" s="933"/>
      <c r="U30" s="933"/>
    </row>
    <row r="31" spans="1:21" ht="16.5" customHeight="1">
      <c r="A31" s="1436"/>
      <c r="B31" s="1422"/>
      <c r="C31" s="1423" t="s">
        <v>1525</v>
      </c>
      <c r="D31" s="1423"/>
      <c r="E31" s="933"/>
      <c r="F31" s="933"/>
      <c r="G31" s="933"/>
      <c r="H31" s="933"/>
      <c r="I31" s="933"/>
      <c r="J31" s="933"/>
      <c r="K31" s="933"/>
      <c r="L31" s="933"/>
      <c r="M31" s="933"/>
      <c r="N31" s="933"/>
      <c r="O31" s="933"/>
      <c r="P31" s="933"/>
      <c r="Q31" s="933"/>
      <c r="R31" s="933"/>
      <c r="S31" s="933"/>
      <c r="T31" s="933"/>
      <c r="U31" s="933"/>
    </row>
    <row r="32" spans="1:21" ht="16.5" customHeight="1">
      <c r="A32" s="1436"/>
      <c r="B32" s="1422"/>
      <c r="C32" s="1420" t="s">
        <v>1526</v>
      </c>
      <c r="D32" s="1420"/>
      <c r="E32" s="933"/>
      <c r="F32" s="933"/>
      <c r="G32" s="933"/>
      <c r="H32" s="933"/>
      <c r="I32" s="933"/>
      <c r="J32" s="933"/>
      <c r="K32" s="933"/>
      <c r="L32" s="933"/>
      <c r="M32" s="933"/>
      <c r="N32" s="933"/>
      <c r="O32" s="933"/>
      <c r="P32" s="933"/>
      <c r="Q32" s="933"/>
      <c r="R32" s="933"/>
      <c r="S32" s="933"/>
      <c r="T32" s="933"/>
      <c r="U32" s="933"/>
    </row>
    <row r="33" spans="1:21" ht="16.5" customHeight="1">
      <c r="A33" s="1436"/>
      <c r="B33" s="1422"/>
      <c r="C33" s="1420" t="s">
        <v>1527</v>
      </c>
      <c r="D33" s="1420"/>
      <c r="E33" s="933"/>
      <c r="F33" s="933"/>
      <c r="G33" s="933"/>
      <c r="H33" s="933"/>
      <c r="I33" s="933"/>
      <c r="J33" s="933"/>
      <c r="K33" s="933"/>
      <c r="L33" s="933"/>
      <c r="M33" s="933"/>
      <c r="N33" s="933"/>
      <c r="O33" s="933"/>
      <c r="P33" s="933"/>
      <c r="Q33" s="933"/>
      <c r="R33" s="933"/>
      <c r="S33" s="933"/>
      <c r="T33" s="933"/>
      <c r="U33" s="933"/>
    </row>
    <row r="34" spans="1:21" ht="16.5" customHeight="1">
      <c r="A34" s="1436"/>
      <c r="B34" s="1422"/>
      <c r="C34" s="1420" t="s">
        <v>1528</v>
      </c>
      <c r="D34" s="1420"/>
      <c r="E34" s="933"/>
      <c r="F34" s="933"/>
      <c r="G34" s="933"/>
      <c r="H34" s="933"/>
      <c r="I34" s="933"/>
      <c r="J34" s="933"/>
      <c r="K34" s="933"/>
      <c r="L34" s="933"/>
      <c r="M34" s="933"/>
      <c r="N34" s="933"/>
      <c r="O34" s="933"/>
      <c r="P34" s="933"/>
      <c r="Q34" s="933"/>
      <c r="R34" s="933"/>
      <c r="S34" s="933"/>
      <c r="T34" s="933"/>
      <c r="U34" s="933"/>
    </row>
    <row r="35" spans="1:21" ht="16.5" customHeight="1">
      <c r="A35" s="1436"/>
      <c r="B35" s="1422"/>
      <c r="C35" s="1420" t="s">
        <v>1529</v>
      </c>
      <c r="D35" s="1420"/>
      <c r="E35" s="933"/>
      <c r="F35" s="933"/>
      <c r="G35" s="933"/>
      <c r="H35" s="933"/>
      <c r="I35" s="933"/>
      <c r="J35" s="933"/>
      <c r="K35" s="933"/>
      <c r="L35" s="933"/>
      <c r="M35" s="933"/>
      <c r="N35" s="933"/>
      <c r="O35" s="933"/>
      <c r="P35" s="933"/>
      <c r="Q35" s="933"/>
      <c r="R35" s="933"/>
      <c r="S35" s="933"/>
      <c r="T35" s="933"/>
      <c r="U35" s="933"/>
    </row>
    <row r="36" spans="1:21" ht="16.5" customHeight="1">
      <c r="A36" s="1436"/>
      <c r="B36" s="1422"/>
      <c r="C36" s="1420" t="s">
        <v>1530</v>
      </c>
      <c r="D36" s="1420"/>
      <c r="E36" s="933"/>
      <c r="F36" s="933"/>
      <c r="G36" s="933"/>
      <c r="H36" s="933"/>
      <c r="I36" s="933"/>
      <c r="J36" s="933"/>
      <c r="K36" s="933"/>
      <c r="L36" s="933"/>
      <c r="M36" s="933"/>
      <c r="N36" s="933"/>
      <c r="O36" s="933"/>
      <c r="P36" s="933"/>
      <c r="Q36" s="933"/>
      <c r="R36" s="933"/>
      <c r="S36" s="933"/>
      <c r="T36" s="933"/>
      <c r="U36" s="933"/>
    </row>
    <row r="37" spans="1:21" ht="16.5" customHeight="1">
      <c r="A37" s="1436"/>
      <c r="B37" s="1422"/>
      <c r="C37" s="1420" t="s">
        <v>1531</v>
      </c>
      <c r="D37" s="1420"/>
      <c r="E37" s="933"/>
      <c r="F37" s="933"/>
      <c r="G37" s="933"/>
      <c r="H37" s="933"/>
      <c r="I37" s="933"/>
      <c r="J37" s="933"/>
      <c r="K37" s="933"/>
      <c r="L37" s="933"/>
      <c r="M37" s="933"/>
      <c r="N37" s="933"/>
      <c r="O37" s="933"/>
      <c r="P37" s="933"/>
      <c r="Q37" s="933"/>
      <c r="R37" s="933"/>
      <c r="S37" s="933"/>
      <c r="T37" s="933"/>
      <c r="U37" s="933"/>
    </row>
    <row r="38" spans="1:21" ht="16.5" customHeight="1">
      <c r="A38" s="1436"/>
      <c r="B38" s="1422"/>
      <c r="C38" s="1420" t="s">
        <v>1532</v>
      </c>
      <c r="D38" s="1420"/>
      <c r="E38" s="933"/>
      <c r="F38" s="933"/>
      <c r="G38" s="933"/>
      <c r="H38" s="933"/>
      <c r="I38" s="933"/>
      <c r="J38" s="933"/>
      <c r="K38" s="933"/>
      <c r="L38" s="933"/>
      <c r="M38" s="933"/>
      <c r="N38" s="933"/>
      <c r="O38" s="933"/>
      <c r="P38" s="933"/>
      <c r="Q38" s="933"/>
      <c r="R38" s="933"/>
      <c r="S38" s="933"/>
      <c r="T38" s="933"/>
      <c r="U38" s="933"/>
    </row>
    <row r="39" spans="1:21" ht="16.5" customHeight="1">
      <c r="A39" s="1436"/>
      <c r="B39" s="1422"/>
      <c r="C39" s="1420" t="s">
        <v>739</v>
      </c>
      <c r="D39" s="1420"/>
      <c r="E39" s="933"/>
      <c r="F39" s="933"/>
      <c r="G39" s="933"/>
      <c r="H39" s="933"/>
      <c r="I39" s="933"/>
      <c r="J39" s="933"/>
      <c r="K39" s="933"/>
      <c r="L39" s="933"/>
      <c r="M39" s="933"/>
      <c r="N39" s="933"/>
      <c r="O39" s="933"/>
      <c r="P39" s="933"/>
      <c r="Q39" s="933"/>
      <c r="R39" s="933"/>
      <c r="S39" s="933"/>
      <c r="T39" s="933"/>
      <c r="U39" s="933"/>
    </row>
    <row r="40" spans="1:21" ht="4.5" customHeight="1">
      <c r="A40" s="874"/>
      <c r="B40" s="938"/>
      <c r="C40" s="939"/>
      <c r="D40" s="939"/>
      <c r="E40" s="939"/>
      <c r="F40" s="939"/>
      <c r="G40" s="939"/>
      <c r="H40" s="939"/>
      <c r="I40" s="939"/>
      <c r="J40" s="939"/>
      <c r="K40" s="939"/>
      <c r="L40" s="939"/>
      <c r="M40" s="939"/>
      <c r="N40" s="939"/>
      <c r="O40" s="939"/>
      <c r="P40" s="939"/>
      <c r="Q40" s="939"/>
      <c r="R40" s="939"/>
      <c r="S40" s="939"/>
      <c r="T40" s="939"/>
      <c r="U40" s="939"/>
    </row>
    <row r="41" spans="1:21" ht="4.5" customHeight="1">
      <c r="A41" s="874"/>
      <c r="B41" s="940"/>
      <c r="C41" s="939"/>
      <c r="D41" s="939"/>
      <c r="E41" s="939"/>
      <c r="F41" s="939"/>
      <c r="G41" s="939"/>
      <c r="H41" s="939"/>
      <c r="I41" s="939"/>
      <c r="J41" s="939"/>
      <c r="K41" s="939"/>
      <c r="L41" s="939"/>
      <c r="M41" s="939"/>
      <c r="N41" s="939"/>
      <c r="O41" s="939"/>
      <c r="P41" s="939"/>
      <c r="Q41" s="939"/>
      <c r="R41" s="939"/>
      <c r="S41" s="939"/>
      <c r="T41" s="939"/>
      <c r="U41" s="939"/>
    </row>
    <row r="42" spans="1:21" ht="16.5" customHeight="1">
      <c r="A42" s="1428" t="s">
        <v>82</v>
      </c>
      <c r="B42" s="1428"/>
      <c r="C42" s="859"/>
      <c r="D42" s="860"/>
      <c r="E42" s="924"/>
      <c r="F42" s="925"/>
      <c r="G42" s="926"/>
      <c r="H42" s="926"/>
      <c r="I42" s="926"/>
      <c r="J42" s="926"/>
      <c r="K42" s="926"/>
      <c r="L42" s="926"/>
      <c r="M42" s="926"/>
      <c r="N42" s="926"/>
      <c r="O42" s="926"/>
      <c r="P42" s="926"/>
      <c r="Q42" s="926"/>
      <c r="R42" s="1429" t="s">
        <v>0</v>
      </c>
      <c r="S42" s="1429"/>
      <c r="T42" s="1429" t="s">
        <v>1533</v>
      </c>
      <c r="U42" s="1429"/>
    </row>
    <row r="43" spans="1:21" ht="18" customHeight="1">
      <c r="A43" s="1434" t="s">
        <v>1390</v>
      </c>
      <c r="B43" s="1434"/>
      <c r="C43" s="864" t="s">
        <v>1391</v>
      </c>
      <c r="D43" s="864"/>
      <c r="E43" s="941"/>
      <c r="F43" s="928"/>
      <c r="G43" s="926"/>
      <c r="H43" s="926"/>
      <c r="I43" s="926"/>
      <c r="J43" s="926"/>
      <c r="K43" s="926"/>
      <c r="L43" s="926"/>
      <c r="M43" s="926"/>
      <c r="N43" s="926"/>
      <c r="O43" s="926"/>
      <c r="P43" s="926"/>
      <c r="Q43" s="926"/>
      <c r="R43" s="1429" t="s">
        <v>1490</v>
      </c>
      <c r="S43" s="1429"/>
      <c r="T43" s="1435" t="s">
        <v>1491</v>
      </c>
      <c r="U43" s="1435"/>
    </row>
    <row r="44" spans="1:21" ht="24.75" customHeight="1">
      <c r="A44" s="1430" t="s">
        <v>1534</v>
      </c>
      <c r="B44" s="1430"/>
      <c r="C44" s="1430"/>
      <c r="D44" s="1430"/>
      <c r="E44" s="1430"/>
      <c r="F44" s="1430"/>
      <c r="G44" s="1430"/>
      <c r="H44" s="1430"/>
      <c r="I44" s="1430"/>
      <c r="J44" s="1430"/>
      <c r="K44" s="1430"/>
      <c r="L44" s="1430"/>
      <c r="M44" s="1430"/>
      <c r="N44" s="1430"/>
      <c r="O44" s="1430"/>
      <c r="P44" s="1430"/>
      <c r="Q44" s="1430"/>
      <c r="R44" s="1430"/>
      <c r="S44" s="1430"/>
      <c r="T44" s="1430"/>
      <c r="U44" s="1430"/>
    </row>
    <row r="45" spans="2:21" ht="19.5" customHeight="1">
      <c r="B45" s="929"/>
      <c r="C45" s="929"/>
      <c r="D45" s="929"/>
      <c r="E45" s="1431" t="s">
        <v>1393</v>
      </c>
      <c r="F45" s="1431"/>
      <c r="G45" s="1431"/>
      <c r="H45" s="1431"/>
      <c r="I45" s="1431"/>
      <c r="J45" s="1431"/>
      <c r="K45" s="1431"/>
      <c r="L45" s="1431"/>
      <c r="M45" s="1431"/>
      <c r="N45" s="1431"/>
      <c r="O45" s="1431"/>
      <c r="P45" s="1431"/>
      <c r="Q45" s="1431"/>
      <c r="R45" s="1431"/>
      <c r="S45" s="1431"/>
      <c r="T45" s="929"/>
      <c r="U45" s="930" t="s">
        <v>1493</v>
      </c>
    </row>
    <row r="46" spans="1:21" ht="19.5" customHeight="1">
      <c r="A46" s="1432" t="s">
        <v>1494</v>
      </c>
      <c r="B46" s="1432"/>
      <c r="C46" s="1432"/>
      <c r="D46" s="1432"/>
      <c r="E46" s="1426" t="s">
        <v>1495</v>
      </c>
      <c r="F46" s="1426"/>
      <c r="G46" s="1426" t="s">
        <v>1496</v>
      </c>
      <c r="H46" s="1426"/>
      <c r="I46" s="1426"/>
      <c r="J46" s="1426"/>
      <c r="K46" s="1426"/>
      <c r="L46" s="1426"/>
      <c r="M46" s="1426"/>
      <c r="N46" s="1426"/>
      <c r="O46" s="1433" t="s">
        <v>1497</v>
      </c>
      <c r="P46" s="1433"/>
      <c r="Q46" s="1433"/>
      <c r="R46" s="1433"/>
      <c r="S46" s="1433"/>
      <c r="T46" s="1433"/>
      <c r="U46" s="1433"/>
    </row>
    <row r="47" spans="1:21" ht="30" customHeight="1">
      <c r="A47" s="1432"/>
      <c r="B47" s="1432"/>
      <c r="C47" s="1432"/>
      <c r="D47" s="1432"/>
      <c r="E47" s="931" t="s">
        <v>1498</v>
      </c>
      <c r="F47" s="931" t="s">
        <v>1499</v>
      </c>
      <c r="G47" s="931" t="s">
        <v>1500</v>
      </c>
      <c r="H47" s="932" t="s">
        <v>1501</v>
      </c>
      <c r="I47" s="931" t="s">
        <v>1502</v>
      </c>
      <c r="J47" s="931" t="s">
        <v>1503</v>
      </c>
      <c r="K47" s="931" t="s">
        <v>1504</v>
      </c>
      <c r="L47" s="932" t="s">
        <v>1505</v>
      </c>
      <c r="M47" s="931" t="s">
        <v>1506</v>
      </c>
      <c r="N47" s="931" t="s">
        <v>739</v>
      </c>
      <c r="O47" s="931" t="s">
        <v>1507</v>
      </c>
      <c r="P47" s="866" t="s">
        <v>1508</v>
      </c>
      <c r="Q47" s="866" t="s">
        <v>1509</v>
      </c>
      <c r="R47" s="931" t="s">
        <v>1510</v>
      </c>
      <c r="S47" s="931" t="s">
        <v>1511</v>
      </c>
      <c r="T47" s="931" t="s">
        <v>1535</v>
      </c>
      <c r="U47" s="942" t="s">
        <v>1536</v>
      </c>
    </row>
    <row r="48" spans="1:21" ht="16.5" customHeight="1">
      <c r="A48" s="1418" t="s">
        <v>1434</v>
      </c>
      <c r="B48" s="1419" t="s">
        <v>1515</v>
      </c>
      <c r="C48" s="1420" t="s">
        <v>1516</v>
      </c>
      <c r="D48" s="1420"/>
      <c r="E48" s="943"/>
      <c r="F48" s="943"/>
      <c r="G48" s="943"/>
      <c r="H48" s="943"/>
      <c r="I48" s="943"/>
      <c r="J48" s="943"/>
      <c r="K48" s="943"/>
      <c r="L48" s="943"/>
      <c r="M48" s="943"/>
      <c r="N48" s="943"/>
      <c r="O48" s="943"/>
      <c r="P48" s="943"/>
      <c r="Q48" s="943"/>
      <c r="R48" s="943"/>
      <c r="S48" s="943"/>
      <c r="T48" s="943"/>
      <c r="U48" s="944"/>
    </row>
    <row r="49" spans="1:21" ht="16.5" customHeight="1">
      <c r="A49" s="1418"/>
      <c r="B49" s="1419"/>
      <c r="C49" s="1420" t="s">
        <v>1414</v>
      </c>
      <c r="D49" s="1420"/>
      <c r="E49" s="933"/>
      <c r="F49" s="933"/>
      <c r="G49" s="933"/>
      <c r="H49" s="933"/>
      <c r="I49" s="933"/>
      <c r="J49" s="933"/>
      <c r="K49" s="933"/>
      <c r="L49" s="933"/>
      <c r="M49" s="933"/>
      <c r="N49" s="933"/>
      <c r="O49" s="933"/>
      <c r="P49" s="933"/>
      <c r="Q49" s="933"/>
      <c r="R49" s="933"/>
      <c r="S49" s="933"/>
      <c r="T49" s="933"/>
      <c r="U49" s="945"/>
    </row>
    <row r="50" spans="1:21" ht="16.5" customHeight="1">
      <c r="A50" s="1418"/>
      <c r="B50" s="1419"/>
      <c r="C50" s="1420" t="s">
        <v>1415</v>
      </c>
      <c r="D50" s="1420"/>
      <c r="E50" s="933"/>
      <c r="F50" s="933"/>
      <c r="G50" s="933"/>
      <c r="H50" s="933"/>
      <c r="I50" s="933"/>
      <c r="J50" s="933"/>
      <c r="K50" s="933"/>
      <c r="L50" s="933"/>
      <c r="M50" s="933"/>
      <c r="N50" s="933"/>
      <c r="O50" s="933"/>
      <c r="P50" s="933"/>
      <c r="Q50" s="933"/>
      <c r="R50" s="933"/>
      <c r="S50" s="933"/>
      <c r="T50" s="933"/>
      <c r="U50" s="945"/>
    </row>
    <row r="51" spans="1:21" ht="16.5" customHeight="1">
      <c r="A51" s="1418"/>
      <c r="B51" s="1419"/>
      <c r="C51" s="1420" t="s">
        <v>1416</v>
      </c>
      <c r="D51" s="1420"/>
      <c r="E51" s="933"/>
      <c r="F51" s="933"/>
      <c r="G51" s="933"/>
      <c r="H51" s="933"/>
      <c r="I51" s="933"/>
      <c r="J51" s="933"/>
      <c r="K51" s="933"/>
      <c r="L51" s="933"/>
      <c r="M51" s="933"/>
      <c r="N51" s="933"/>
      <c r="O51" s="933"/>
      <c r="P51" s="933"/>
      <c r="Q51" s="933"/>
      <c r="R51" s="933"/>
      <c r="S51" s="933"/>
      <c r="T51" s="933"/>
      <c r="U51" s="945"/>
    </row>
    <row r="52" spans="1:21" ht="16.5" customHeight="1">
      <c r="A52" s="1418"/>
      <c r="B52" s="1419"/>
      <c r="C52" s="1420" t="s">
        <v>1417</v>
      </c>
      <c r="D52" s="1420"/>
      <c r="E52" s="933"/>
      <c r="F52" s="933"/>
      <c r="G52" s="933"/>
      <c r="H52" s="933"/>
      <c r="I52" s="933"/>
      <c r="J52" s="933"/>
      <c r="K52" s="933"/>
      <c r="L52" s="933"/>
      <c r="M52" s="933"/>
      <c r="N52" s="933"/>
      <c r="O52" s="933"/>
      <c r="P52" s="933"/>
      <c r="Q52" s="933"/>
      <c r="R52" s="933"/>
      <c r="S52" s="933"/>
      <c r="T52" s="933"/>
      <c r="U52" s="945"/>
    </row>
    <row r="53" spans="1:21" ht="16.5" customHeight="1">
      <c r="A53" s="1418"/>
      <c r="B53" s="1419"/>
      <c r="C53" s="1420" t="s">
        <v>1418</v>
      </c>
      <c r="D53" s="1420"/>
      <c r="E53" s="933"/>
      <c r="F53" s="933"/>
      <c r="G53" s="933"/>
      <c r="H53" s="933"/>
      <c r="I53" s="933"/>
      <c r="J53" s="933"/>
      <c r="K53" s="933"/>
      <c r="L53" s="933"/>
      <c r="M53" s="933"/>
      <c r="N53" s="933"/>
      <c r="O53" s="933"/>
      <c r="P53" s="933"/>
      <c r="Q53" s="933"/>
      <c r="R53" s="933"/>
      <c r="S53" s="933"/>
      <c r="T53" s="933"/>
      <c r="U53" s="945"/>
    </row>
    <row r="54" spans="1:21" ht="16.5" customHeight="1">
      <c r="A54" s="1418"/>
      <c r="B54" s="1419"/>
      <c r="C54" s="1420" t="s">
        <v>1419</v>
      </c>
      <c r="D54" s="1420"/>
      <c r="E54" s="933"/>
      <c r="F54" s="933"/>
      <c r="G54" s="933"/>
      <c r="H54" s="933"/>
      <c r="I54" s="933"/>
      <c r="J54" s="933"/>
      <c r="K54" s="933"/>
      <c r="L54" s="933"/>
      <c r="M54" s="933"/>
      <c r="N54" s="933"/>
      <c r="O54" s="933"/>
      <c r="P54" s="933"/>
      <c r="Q54" s="933"/>
      <c r="R54" s="933"/>
      <c r="S54" s="933"/>
      <c r="T54" s="933"/>
      <c r="U54" s="945"/>
    </row>
    <row r="55" spans="1:21" ht="16.5" customHeight="1">
      <c r="A55" s="1418"/>
      <c r="B55" s="1419"/>
      <c r="C55" s="1420" t="s">
        <v>1420</v>
      </c>
      <c r="D55" s="1420"/>
      <c r="E55" s="933"/>
      <c r="F55" s="933"/>
      <c r="G55" s="933"/>
      <c r="H55" s="933"/>
      <c r="I55" s="933"/>
      <c r="J55" s="933"/>
      <c r="K55" s="933"/>
      <c r="L55" s="933"/>
      <c r="M55" s="933"/>
      <c r="N55" s="933"/>
      <c r="O55" s="933"/>
      <c r="P55" s="933"/>
      <c r="Q55" s="933"/>
      <c r="R55" s="933"/>
      <c r="S55" s="933"/>
      <c r="T55" s="933"/>
      <c r="U55" s="945"/>
    </row>
    <row r="56" spans="1:21" ht="16.5" customHeight="1">
      <c r="A56" s="1418"/>
      <c r="B56" s="1419"/>
      <c r="C56" s="1420" t="s">
        <v>1421</v>
      </c>
      <c r="D56" s="1420"/>
      <c r="E56" s="933"/>
      <c r="F56" s="933"/>
      <c r="G56" s="933"/>
      <c r="H56" s="933"/>
      <c r="I56" s="933"/>
      <c r="J56" s="933"/>
      <c r="K56" s="933"/>
      <c r="L56" s="933"/>
      <c r="M56" s="933"/>
      <c r="N56" s="933"/>
      <c r="O56" s="933"/>
      <c r="P56" s="933"/>
      <c r="Q56" s="933"/>
      <c r="R56" s="933"/>
      <c r="S56" s="933"/>
      <c r="T56" s="933"/>
      <c r="U56" s="945"/>
    </row>
    <row r="57" spans="1:21" ht="16.5" customHeight="1">
      <c r="A57" s="1418"/>
      <c r="B57" s="1419"/>
      <c r="C57" s="1420" t="s">
        <v>1422</v>
      </c>
      <c r="D57" s="1420"/>
      <c r="E57" s="933"/>
      <c r="F57" s="933"/>
      <c r="G57" s="933"/>
      <c r="H57" s="933"/>
      <c r="I57" s="933"/>
      <c r="J57" s="933"/>
      <c r="K57" s="933"/>
      <c r="L57" s="933"/>
      <c r="M57" s="933"/>
      <c r="N57" s="933"/>
      <c r="O57" s="933"/>
      <c r="P57" s="933"/>
      <c r="Q57" s="933"/>
      <c r="R57" s="933"/>
      <c r="S57" s="933"/>
      <c r="T57" s="933"/>
      <c r="U57" s="945"/>
    </row>
    <row r="58" spans="1:21" ht="16.5" customHeight="1">
      <c r="A58" s="1418"/>
      <c r="B58" s="1419"/>
      <c r="C58" s="1420" t="s">
        <v>1423</v>
      </c>
      <c r="D58" s="1420"/>
      <c r="E58" s="936"/>
      <c r="F58" s="933"/>
      <c r="G58" s="933"/>
      <c r="H58" s="933"/>
      <c r="I58" s="933"/>
      <c r="J58" s="933"/>
      <c r="K58" s="933"/>
      <c r="L58" s="933"/>
      <c r="M58" s="933"/>
      <c r="N58" s="933"/>
      <c r="O58" s="933"/>
      <c r="P58" s="933"/>
      <c r="Q58" s="933"/>
      <c r="R58" s="933"/>
      <c r="S58" s="933"/>
      <c r="T58" s="933"/>
      <c r="U58" s="945"/>
    </row>
    <row r="59" spans="1:21" ht="16.5" customHeight="1">
      <c r="A59" s="1418"/>
      <c r="B59" s="1419"/>
      <c r="C59" s="1427" t="s">
        <v>1424</v>
      </c>
      <c r="D59" s="1427"/>
      <c r="E59" s="936"/>
      <c r="F59" s="933"/>
      <c r="G59" s="933"/>
      <c r="H59" s="933"/>
      <c r="I59" s="933"/>
      <c r="J59" s="933"/>
      <c r="K59" s="933"/>
      <c r="L59" s="933"/>
      <c r="M59" s="933"/>
      <c r="N59" s="933"/>
      <c r="O59" s="933"/>
      <c r="P59" s="933"/>
      <c r="Q59" s="933"/>
      <c r="R59" s="933"/>
      <c r="S59" s="933"/>
      <c r="T59" s="933"/>
      <c r="U59" s="945"/>
    </row>
    <row r="60" spans="1:21" ht="16.5" customHeight="1">
      <c r="A60" s="1418"/>
      <c r="B60" s="1419"/>
      <c r="C60" s="1420" t="s">
        <v>739</v>
      </c>
      <c r="D60" s="1420"/>
      <c r="E60" s="936"/>
      <c r="F60" s="933"/>
      <c r="G60" s="933"/>
      <c r="H60" s="933"/>
      <c r="I60" s="933"/>
      <c r="J60" s="933"/>
      <c r="K60" s="933"/>
      <c r="L60" s="933"/>
      <c r="M60" s="933"/>
      <c r="N60" s="933"/>
      <c r="O60" s="933"/>
      <c r="P60" s="933"/>
      <c r="Q60" s="933"/>
      <c r="R60" s="933"/>
      <c r="S60" s="933"/>
      <c r="T60" s="933"/>
      <c r="U60" s="945"/>
    </row>
    <row r="61" spans="1:21" ht="16.5" customHeight="1" hidden="1">
      <c r="A61" s="1418"/>
      <c r="B61" s="1419"/>
      <c r="C61" s="1424" t="s">
        <v>1517</v>
      </c>
      <c r="D61" s="1424"/>
      <c r="E61" s="933"/>
      <c r="F61" s="933"/>
      <c r="G61" s="933"/>
      <c r="H61" s="933"/>
      <c r="I61" s="933"/>
      <c r="J61" s="933"/>
      <c r="K61" s="933"/>
      <c r="L61" s="933"/>
      <c r="M61" s="933"/>
      <c r="N61" s="933"/>
      <c r="O61" s="933"/>
      <c r="P61" s="933"/>
      <c r="Q61" s="933"/>
      <c r="R61" s="933"/>
      <c r="S61" s="933"/>
      <c r="T61" s="933"/>
      <c r="U61" s="945"/>
    </row>
    <row r="62" spans="1:21" ht="16.5" customHeight="1" hidden="1">
      <c r="A62" s="1418"/>
      <c r="B62" s="1419"/>
      <c r="C62" s="1425" t="s">
        <v>1426</v>
      </c>
      <c r="D62" s="1425"/>
      <c r="E62" s="933"/>
      <c r="F62" s="933"/>
      <c r="G62" s="933"/>
      <c r="H62" s="933"/>
      <c r="I62" s="933"/>
      <c r="J62" s="933"/>
      <c r="K62" s="933"/>
      <c r="L62" s="933"/>
      <c r="M62" s="933"/>
      <c r="N62" s="933"/>
      <c r="O62" s="933"/>
      <c r="P62" s="933"/>
      <c r="Q62" s="933"/>
      <c r="R62" s="933"/>
      <c r="S62" s="933"/>
      <c r="T62" s="933"/>
      <c r="U62" s="945"/>
    </row>
    <row r="63" spans="1:21" ht="16.5" customHeight="1" hidden="1">
      <c r="A63" s="1418"/>
      <c r="B63" s="1419"/>
      <c r="C63" s="1424" t="s">
        <v>1518</v>
      </c>
      <c r="D63" s="1424"/>
      <c r="E63" s="933"/>
      <c r="F63" s="933"/>
      <c r="G63" s="933"/>
      <c r="H63" s="933"/>
      <c r="I63" s="933"/>
      <c r="J63" s="933"/>
      <c r="K63" s="933"/>
      <c r="L63" s="933"/>
      <c r="M63" s="933"/>
      <c r="N63" s="933"/>
      <c r="O63" s="933"/>
      <c r="P63" s="933"/>
      <c r="Q63" s="933"/>
      <c r="R63" s="933"/>
      <c r="S63" s="933"/>
      <c r="T63" s="933"/>
      <c r="U63" s="945"/>
    </row>
    <row r="64" spans="1:21" ht="16.5" customHeight="1" hidden="1">
      <c r="A64" s="1418"/>
      <c r="B64" s="1419"/>
      <c r="C64" s="1424" t="s">
        <v>1519</v>
      </c>
      <c r="D64" s="1424"/>
      <c r="E64" s="933"/>
      <c r="F64" s="933"/>
      <c r="G64" s="933"/>
      <c r="H64" s="933"/>
      <c r="I64" s="933"/>
      <c r="J64" s="933"/>
      <c r="K64" s="933"/>
      <c r="L64" s="933"/>
      <c r="M64" s="933"/>
      <c r="N64" s="933"/>
      <c r="O64" s="933"/>
      <c r="P64" s="933"/>
      <c r="Q64" s="933"/>
      <c r="R64" s="933"/>
      <c r="S64" s="933"/>
      <c r="T64" s="933"/>
      <c r="U64" s="945"/>
    </row>
    <row r="65" spans="1:21" ht="16.5" customHeight="1" hidden="1">
      <c r="A65" s="1418"/>
      <c r="B65" s="1419"/>
      <c r="C65" s="1426" t="s">
        <v>1429</v>
      </c>
      <c r="D65" s="937" t="s">
        <v>1430</v>
      </c>
      <c r="E65" s="933"/>
      <c r="F65" s="933"/>
      <c r="G65" s="933"/>
      <c r="H65" s="933"/>
      <c r="I65" s="933"/>
      <c r="J65" s="933"/>
      <c r="K65" s="933"/>
      <c r="L65" s="933"/>
      <c r="M65" s="933"/>
      <c r="N65" s="933"/>
      <c r="O65" s="933"/>
      <c r="P65" s="933"/>
      <c r="Q65" s="933"/>
      <c r="R65" s="933"/>
      <c r="S65" s="933"/>
      <c r="T65" s="933"/>
      <c r="U65" s="945"/>
    </row>
    <row r="66" spans="1:21" ht="16.5" customHeight="1" hidden="1">
      <c r="A66" s="1418"/>
      <c r="B66" s="1419"/>
      <c r="C66" s="1426"/>
      <c r="D66" s="937" t="s">
        <v>1431</v>
      </c>
      <c r="E66" s="933"/>
      <c r="F66" s="933"/>
      <c r="G66" s="933"/>
      <c r="H66" s="933"/>
      <c r="I66" s="933"/>
      <c r="J66" s="933"/>
      <c r="K66" s="933"/>
      <c r="L66" s="933"/>
      <c r="M66" s="933"/>
      <c r="N66" s="933"/>
      <c r="O66" s="933"/>
      <c r="P66" s="933"/>
      <c r="Q66" s="933"/>
      <c r="R66" s="933"/>
      <c r="S66" s="933"/>
      <c r="T66" s="933"/>
      <c r="U66" s="945"/>
    </row>
    <row r="67" spans="1:21" ht="16.5" customHeight="1" hidden="1">
      <c r="A67" s="1418"/>
      <c r="B67" s="1419"/>
      <c r="C67" s="1426"/>
      <c r="D67" s="937" t="s">
        <v>739</v>
      </c>
      <c r="E67" s="933"/>
      <c r="F67" s="933"/>
      <c r="G67" s="933"/>
      <c r="H67" s="933"/>
      <c r="I67" s="933"/>
      <c r="J67" s="933"/>
      <c r="K67" s="933"/>
      <c r="L67" s="933"/>
      <c r="M67" s="933"/>
      <c r="N67" s="933"/>
      <c r="O67" s="933"/>
      <c r="P67" s="933"/>
      <c r="Q67" s="933"/>
      <c r="R67" s="933"/>
      <c r="S67" s="933"/>
      <c r="T67" s="933"/>
      <c r="U67" s="945"/>
    </row>
    <row r="68" spans="1:21" ht="16.5" customHeight="1">
      <c r="A68" s="1418"/>
      <c r="B68" s="1422" t="s">
        <v>1520</v>
      </c>
      <c r="C68" s="1420" t="s">
        <v>1521</v>
      </c>
      <c r="D68" s="1420"/>
      <c r="E68" s="933"/>
      <c r="F68" s="933"/>
      <c r="G68" s="933"/>
      <c r="H68" s="933"/>
      <c r="I68" s="933"/>
      <c r="J68" s="933"/>
      <c r="K68" s="933"/>
      <c r="L68" s="933"/>
      <c r="M68" s="933"/>
      <c r="N68" s="933"/>
      <c r="O68" s="933"/>
      <c r="P68" s="933"/>
      <c r="Q68" s="933"/>
      <c r="R68" s="933"/>
      <c r="S68" s="933"/>
      <c r="T68" s="933"/>
      <c r="U68" s="945"/>
    </row>
    <row r="69" spans="1:21" ht="16.5" customHeight="1">
      <c r="A69" s="1418"/>
      <c r="B69" s="1422"/>
      <c r="C69" s="1420" t="s">
        <v>1522</v>
      </c>
      <c r="D69" s="1420"/>
      <c r="E69" s="933"/>
      <c r="F69" s="933"/>
      <c r="G69" s="933"/>
      <c r="H69" s="933"/>
      <c r="I69" s="933"/>
      <c r="J69" s="933"/>
      <c r="K69" s="933"/>
      <c r="L69" s="933"/>
      <c r="M69" s="933"/>
      <c r="N69" s="933"/>
      <c r="O69" s="933"/>
      <c r="P69" s="933"/>
      <c r="Q69" s="933"/>
      <c r="R69" s="933"/>
      <c r="S69" s="933"/>
      <c r="T69" s="933"/>
      <c r="U69" s="945"/>
    </row>
    <row r="70" spans="1:21" ht="16.5" customHeight="1">
      <c r="A70" s="1418"/>
      <c r="B70" s="1422"/>
      <c r="C70" s="1420" t="s">
        <v>1523</v>
      </c>
      <c r="D70" s="1420"/>
      <c r="E70" s="933"/>
      <c r="F70" s="933"/>
      <c r="G70" s="933"/>
      <c r="H70" s="933"/>
      <c r="I70" s="933"/>
      <c r="J70" s="933"/>
      <c r="K70" s="933"/>
      <c r="L70" s="933"/>
      <c r="M70" s="933"/>
      <c r="N70" s="933"/>
      <c r="O70" s="933"/>
      <c r="P70" s="933"/>
      <c r="Q70" s="933"/>
      <c r="R70" s="933"/>
      <c r="S70" s="933"/>
      <c r="T70" s="933"/>
      <c r="U70" s="945"/>
    </row>
    <row r="71" spans="1:21" ht="16.5" customHeight="1">
      <c r="A71" s="1418"/>
      <c r="B71" s="1422"/>
      <c r="C71" s="1420" t="s">
        <v>1524</v>
      </c>
      <c r="D71" s="1420"/>
      <c r="E71" s="933"/>
      <c r="F71" s="933"/>
      <c r="G71" s="933"/>
      <c r="H71" s="933"/>
      <c r="I71" s="933"/>
      <c r="J71" s="933"/>
      <c r="K71" s="933"/>
      <c r="L71" s="933"/>
      <c r="M71" s="933"/>
      <c r="N71" s="933"/>
      <c r="O71" s="933"/>
      <c r="P71" s="933"/>
      <c r="Q71" s="933"/>
      <c r="R71" s="933"/>
      <c r="S71" s="933"/>
      <c r="T71" s="933"/>
      <c r="U71" s="945"/>
    </row>
    <row r="72" spans="1:21" ht="16.5" customHeight="1">
      <c r="A72" s="1418"/>
      <c r="B72" s="1422"/>
      <c r="C72" s="1423" t="s">
        <v>1525</v>
      </c>
      <c r="D72" s="1423"/>
      <c r="E72" s="933"/>
      <c r="F72" s="933"/>
      <c r="G72" s="933"/>
      <c r="H72" s="933"/>
      <c r="I72" s="933"/>
      <c r="J72" s="933"/>
      <c r="K72" s="933"/>
      <c r="L72" s="933"/>
      <c r="M72" s="933"/>
      <c r="N72" s="933"/>
      <c r="O72" s="933"/>
      <c r="P72" s="933"/>
      <c r="Q72" s="933"/>
      <c r="R72" s="933"/>
      <c r="S72" s="933"/>
      <c r="T72" s="933"/>
      <c r="U72" s="945"/>
    </row>
    <row r="73" spans="1:21" ht="16.5" customHeight="1">
      <c r="A73" s="1418"/>
      <c r="B73" s="1422"/>
      <c r="C73" s="1420" t="s">
        <v>1526</v>
      </c>
      <c r="D73" s="1420"/>
      <c r="E73" s="933"/>
      <c r="F73" s="933"/>
      <c r="G73" s="933"/>
      <c r="H73" s="933"/>
      <c r="I73" s="933"/>
      <c r="J73" s="933"/>
      <c r="K73" s="933"/>
      <c r="L73" s="933"/>
      <c r="M73" s="933"/>
      <c r="N73" s="933"/>
      <c r="O73" s="933"/>
      <c r="P73" s="933"/>
      <c r="Q73" s="933"/>
      <c r="R73" s="933"/>
      <c r="S73" s="933"/>
      <c r="T73" s="933"/>
      <c r="U73" s="945"/>
    </row>
    <row r="74" spans="1:21" ht="16.5" customHeight="1">
      <c r="A74" s="1418"/>
      <c r="B74" s="1422"/>
      <c r="C74" s="1420" t="s">
        <v>1527</v>
      </c>
      <c r="D74" s="1420"/>
      <c r="E74" s="933"/>
      <c r="F74" s="933"/>
      <c r="G74" s="933"/>
      <c r="H74" s="933"/>
      <c r="I74" s="933"/>
      <c r="J74" s="933"/>
      <c r="K74" s="933"/>
      <c r="L74" s="933"/>
      <c r="M74" s="933"/>
      <c r="N74" s="933"/>
      <c r="O74" s="933"/>
      <c r="P74" s="933"/>
      <c r="Q74" s="933"/>
      <c r="R74" s="933"/>
      <c r="S74" s="933"/>
      <c r="T74" s="933"/>
      <c r="U74" s="945"/>
    </row>
    <row r="75" spans="1:21" ht="16.5" customHeight="1">
      <c r="A75" s="1418"/>
      <c r="B75" s="1422"/>
      <c r="C75" s="1420" t="s">
        <v>1528</v>
      </c>
      <c r="D75" s="1420"/>
      <c r="E75" s="933"/>
      <c r="F75" s="933"/>
      <c r="G75" s="933"/>
      <c r="H75" s="933"/>
      <c r="I75" s="933"/>
      <c r="J75" s="933"/>
      <c r="K75" s="933"/>
      <c r="L75" s="933"/>
      <c r="M75" s="933"/>
      <c r="N75" s="933"/>
      <c r="O75" s="933"/>
      <c r="P75" s="933"/>
      <c r="Q75" s="933"/>
      <c r="R75" s="933"/>
      <c r="S75" s="933"/>
      <c r="T75" s="933"/>
      <c r="U75" s="945"/>
    </row>
    <row r="76" spans="1:21" ht="16.5" customHeight="1">
      <c r="A76" s="1418"/>
      <c r="B76" s="1422"/>
      <c r="C76" s="1420" t="s">
        <v>1529</v>
      </c>
      <c r="D76" s="1420"/>
      <c r="E76" s="933"/>
      <c r="F76" s="933"/>
      <c r="G76" s="933"/>
      <c r="H76" s="933"/>
      <c r="I76" s="933"/>
      <c r="J76" s="933"/>
      <c r="K76" s="933"/>
      <c r="L76" s="933"/>
      <c r="M76" s="933"/>
      <c r="N76" s="933"/>
      <c r="O76" s="933"/>
      <c r="P76" s="933"/>
      <c r="Q76" s="933"/>
      <c r="R76" s="933"/>
      <c r="S76" s="933"/>
      <c r="T76" s="933"/>
      <c r="U76" s="945"/>
    </row>
    <row r="77" spans="1:21" ht="16.5" customHeight="1">
      <c r="A77" s="1418"/>
      <c r="B77" s="1422"/>
      <c r="C77" s="1420" t="s">
        <v>1530</v>
      </c>
      <c r="D77" s="1420"/>
      <c r="E77" s="933"/>
      <c r="F77" s="933"/>
      <c r="G77" s="933"/>
      <c r="H77" s="933"/>
      <c r="I77" s="933"/>
      <c r="J77" s="933"/>
      <c r="K77" s="933"/>
      <c r="L77" s="933"/>
      <c r="M77" s="933"/>
      <c r="N77" s="933"/>
      <c r="O77" s="933"/>
      <c r="P77" s="933"/>
      <c r="Q77" s="933"/>
      <c r="R77" s="933"/>
      <c r="S77" s="933"/>
      <c r="T77" s="933"/>
      <c r="U77" s="945"/>
    </row>
    <row r="78" spans="1:21" ht="16.5" customHeight="1">
      <c r="A78" s="1418"/>
      <c r="B78" s="1422"/>
      <c r="C78" s="1420" t="s">
        <v>1531</v>
      </c>
      <c r="D78" s="1420"/>
      <c r="E78" s="933"/>
      <c r="F78" s="933"/>
      <c r="G78" s="933"/>
      <c r="H78" s="933"/>
      <c r="I78" s="933"/>
      <c r="J78" s="933"/>
      <c r="K78" s="933"/>
      <c r="L78" s="933"/>
      <c r="M78" s="933"/>
      <c r="N78" s="933"/>
      <c r="O78" s="933"/>
      <c r="P78" s="933"/>
      <c r="Q78" s="933"/>
      <c r="R78" s="933"/>
      <c r="S78" s="933"/>
      <c r="T78" s="933"/>
      <c r="U78" s="945"/>
    </row>
    <row r="79" spans="1:21" ht="16.5" customHeight="1">
      <c r="A79" s="1418"/>
      <c r="B79" s="1422"/>
      <c r="C79" s="1420" t="s">
        <v>1532</v>
      </c>
      <c r="D79" s="1420"/>
      <c r="E79" s="933"/>
      <c r="F79" s="933"/>
      <c r="G79" s="933"/>
      <c r="H79" s="933"/>
      <c r="I79" s="933"/>
      <c r="J79" s="933"/>
      <c r="K79" s="933"/>
      <c r="L79" s="933"/>
      <c r="M79" s="933"/>
      <c r="N79" s="933"/>
      <c r="O79" s="933"/>
      <c r="P79" s="933"/>
      <c r="Q79" s="933"/>
      <c r="R79" s="933"/>
      <c r="S79" s="933"/>
      <c r="T79" s="933"/>
      <c r="U79" s="945"/>
    </row>
    <row r="80" spans="1:21" ht="16.5" customHeight="1">
      <c r="A80" s="1418"/>
      <c r="B80" s="1422"/>
      <c r="C80" s="1420" t="s">
        <v>739</v>
      </c>
      <c r="D80" s="1420"/>
      <c r="E80" s="933"/>
      <c r="F80" s="933"/>
      <c r="G80" s="933"/>
      <c r="H80" s="933"/>
      <c r="I80" s="933"/>
      <c r="J80" s="933"/>
      <c r="K80" s="933"/>
      <c r="L80" s="933"/>
      <c r="M80" s="933"/>
      <c r="N80" s="933"/>
      <c r="O80" s="933"/>
      <c r="P80" s="933"/>
      <c r="Q80" s="933"/>
      <c r="R80" s="933"/>
      <c r="S80" s="933"/>
      <c r="T80" s="933"/>
      <c r="U80" s="945"/>
    </row>
    <row r="81" spans="1:21" s="951" customFormat="1" ht="18" customHeight="1">
      <c r="A81" s="1421" t="s">
        <v>1435</v>
      </c>
      <c r="B81" s="1421"/>
      <c r="C81" s="946"/>
      <c r="D81" s="946"/>
      <c r="E81" s="947"/>
      <c r="F81" s="948"/>
      <c r="G81" s="948"/>
      <c r="H81" s="947"/>
      <c r="I81" s="948"/>
      <c r="J81" s="948"/>
      <c r="K81" s="947"/>
      <c r="L81" s="949"/>
      <c r="M81" s="948"/>
      <c r="N81" s="950"/>
      <c r="O81" s="947"/>
      <c r="P81" s="947"/>
      <c r="Q81" s="947"/>
      <c r="R81" s="947"/>
      <c r="S81" s="947"/>
      <c r="T81" s="947"/>
      <c r="U81" s="947"/>
    </row>
    <row r="82" spans="1:21" s="951" customFormat="1" ht="16.5" customHeight="1">
      <c r="A82" s="952" t="s">
        <v>63</v>
      </c>
      <c r="B82" s="953"/>
      <c r="C82" s="953"/>
      <c r="D82" s="953"/>
      <c r="E82" s="954"/>
      <c r="F82" s="952" t="s">
        <v>4</v>
      </c>
      <c r="G82" s="953"/>
      <c r="I82" s="953"/>
      <c r="J82" s="953" t="s">
        <v>64</v>
      </c>
      <c r="K82" s="953"/>
      <c r="N82" s="890"/>
      <c r="O82" s="890" t="s">
        <v>65</v>
      </c>
      <c r="P82" s="954"/>
      <c r="R82" s="954"/>
      <c r="S82" s="891" t="s">
        <v>1436</v>
      </c>
      <c r="T82" s="954"/>
      <c r="U82" s="954"/>
    </row>
    <row r="83" spans="1:21" s="951" customFormat="1" ht="12" customHeight="1">
      <c r="A83" s="954"/>
      <c r="B83" s="954"/>
      <c r="C83" s="954"/>
      <c r="D83" s="954"/>
      <c r="E83" s="954"/>
      <c r="F83" s="954"/>
      <c r="G83" s="953"/>
      <c r="H83" s="954"/>
      <c r="I83" s="953"/>
      <c r="J83" s="953" t="s">
        <v>22</v>
      </c>
      <c r="K83" s="953"/>
      <c r="M83" s="954"/>
      <c r="N83" s="953"/>
      <c r="O83" s="953"/>
      <c r="P83" s="954"/>
      <c r="Q83" s="954"/>
      <c r="R83" s="954"/>
      <c r="S83" s="954"/>
      <c r="T83" s="954"/>
      <c r="U83" s="954"/>
    </row>
    <row r="84" spans="1:21" ht="16.5" customHeight="1">
      <c r="A84" s="1416" t="s">
        <v>1537</v>
      </c>
      <c r="B84" s="1416"/>
      <c r="C84" s="1416"/>
      <c r="D84" s="1416"/>
      <c r="E84" s="1416"/>
      <c r="F84" s="1416"/>
      <c r="G84" s="1416"/>
      <c r="H84" s="1416"/>
      <c r="I84" s="1416"/>
      <c r="J84" s="1416"/>
      <c r="K84" s="1416"/>
      <c r="L84" s="1416"/>
      <c r="M84" s="1416"/>
      <c r="N84" s="1416"/>
      <c r="O84" s="1416"/>
      <c r="P84" s="1416"/>
      <c r="Q84" s="1416"/>
      <c r="R84" s="1416"/>
      <c r="S84" s="1416"/>
      <c r="T84" s="1416"/>
      <c r="U84" s="1416"/>
    </row>
    <row r="85" spans="1:21" s="892" customFormat="1" ht="15" customHeight="1">
      <c r="A85" s="1416" t="s">
        <v>1538</v>
      </c>
      <c r="B85" s="1416"/>
      <c r="C85" s="1416"/>
      <c r="D85" s="1416"/>
      <c r="E85" s="1416"/>
      <c r="F85" s="1416"/>
      <c r="G85" s="1416"/>
      <c r="H85" s="1416"/>
      <c r="I85" s="1416"/>
      <c r="J85" s="1416"/>
      <c r="K85" s="1416"/>
      <c r="L85" s="1416"/>
      <c r="M85" s="1416"/>
      <c r="N85" s="1416"/>
      <c r="O85" s="1416"/>
      <c r="P85" s="1416"/>
      <c r="Q85" s="1416"/>
      <c r="R85" s="1416"/>
      <c r="S85" s="1416"/>
      <c r="T85" s="1416"/>
      <c r="U85" s="1416"/>
    </row>
    <row r="86" spans="1:21" s="892" customFormat="1" ht="15" customHeight="1">
      <c r="A86" s="1417" t="s">
        <v>1539</v>
      </c>
      <c r="B86" s="1417"/>
      <c r="C86" s="1417"/>
      <c r="D86" s="1417"/>
      <c r="E86" s="1417"/>
      <c r="F86" s="1417"/>
      <c r="G86" s="1417"/>
      <c r="H86" s="1417"/>
      <c r="I86" s="1417"/>
      <c r="J86" s="1417"/>
      <c r="K86" s="1417"/>
      <c r="L86" s="1417"/>
      <c r="M86" s="1417"/>
      <c r="N86" s="1417"/>
      <c r="O86" s="1417"/>
      <c r="P86" s="1417"/>
      <c r="Q86" s="1417"/>
      <c r="R86" s="1417"/>
      <c r="S86" s="1417"/>
      <c r="T86" s="1417"/>
      <c r="U86" s="1417"/>
    </row>
    <row r="87" spans="1:21" ht="12" customHeight="1">
      <c r="A87" s="955"/>
      <c r="B87" s="955"/>
      <c r="C87" s="955"/>
      <c r="D87" s="955"/>
      <c r="E87" s="955"/>
      <c r="F87" s="955"/>
      <c r="G87" s="955"/>
      <c r="H87" s="955"/>
      <c r="I87" s="955"/>
      <c r="J87" s="955"/>
      <c r="K87" s="955"/>
      <c r="L87" s="955"/>
      <c r="M87" s="955"/>
      <c r="N87" s="955"/>
      <c r="O87" s="955"/>
      <c r="P87" s="955"/>
      <c r="Q87" s="955"/>
      <c r="R87" s="955"/>
      <c r="S87" s="955"/>
      <c r="T87" s="955"/>
      <c r="U87" s="955"/>
    </row>
  </sheetData>
  <sheetProtection/>
  <mergeCells count="96">
    <mergeCell ref="A3:U3"/>
    <mergeCell ref="E4:S4"/>
    <mergeCell ref="A1:B1"/>
    <mergeCell ref="R1:S1"/>
    <mergeCell ref="T1:U1"/>
    <mergeCell ref="A2:B2"/>
    <mergeCell ref="R2:S2"/>
    <mergeCell ref="T2:U2"/>
    <mergeCell ref="A5:D6"/>
    <mergeCell ref="E5:F5"/>
    <mergeCell ref="G5:N5"/>
    <mergeCell ref="O5:U5"/>
    <mergeCell ref="C9:D9"/>
    <mergeCell ref="C10:D10"/>
    <mergeCell ref="A7:A39"/>
    <mergeCell ref="B7:B26"/>
    <mergeCell ref="C7:D7"/>
    <mergeCell ref="C8:D8"/>
    <mergeCell ref="C11:D11"/>
    <mergeCell ref="C12:D12"/>
    <mergeCell ref="C15:D15"/>
    <mergeCell ref="C16:D16"/>
    <mergeCell ref="C13:D13"/>
    <mergeCell ref="C14:D14"/>
    <mergeCell ref="C17:D17"/>
    <mergeCell ref="C18:D18"/>
    <mergeCell ref="C19:D19"/>
    <mergeCell ref="C20:D20"/>
    <mergeCell ref="C21:D21"/>
    <mergeCell ref="C22:D22"/>
    <mergeCell ref="C23:D23"/>
    <mergeCell ref="C24:C26"/>
    <mergeCell ref="B27:B39"/>
    <mergeCell ref="C27:D27"/>
    <mergeCell ref="C28:D28"/>
    <mergeCell ref="C29:D29"/>
    <mergeCell ref="C30:D30"/>
    <mergeCell ref="C31:D31"/>
    <mergeCell ref="C32:D32"/>
    <mergeCell ref="C33:D33"/>
    <mergeCell ref="C34:D34"/>
    <mergeCell ref="C35:D35"/>
    <mergeCell ref="C36:D36"/>
    <mergeCell ref="C37:D37"/>
    <mergeCell ref="C38:D38"/>
    <mergeCell ref="C39:D39"/>
    <mergeCell ref="G46:N46"/>
    <mergeCell ref="O46:U46"/>
    <mergeCell ref="T42:U42"/>
    <mergeCell ref="A43:B43"/>
    <mergeCell ref="R43:S43"/>
    <mergeCell ref="T43:U43"/>
    <mergeCell ref="A42:B42"/>
    <mergeCell ref="R42:S42"/>
    <mergeCell ref="C50:D50"/>
    <mergeCell ref="C51:D51"/>
    <mergeCell ref="C52:D52"/>
    <mergeCell ref="C53:D53"/>
    <mergeCell ref="A44:U44"/>
    <mergeCell ref="E45:S45"/>
    <mergeCell ref="A46:D47"/>
    <mergeCell ref="E46:F46"/>
    <mergeCell ref="C54:D54"/>
    <mergeCell ref="C55:D55"/>
    <mergeCell ref="C56:D56"/>
    <mergeCell ref="C57:D57"/>
    <mergeCell ref="C58:D58"/>
    <mergeCell ref="C59:D59"/>
    <mergeCell ref="C75:D75"/>
    <mergeCell ref="C76:D76"/>
    <mergeCell ref="C60:D60"/>
    <mergeCell ref="C61:D61"/>
    <mergeCell ref="C62:D62"/>
    <mergeCell ref="C63:D63"/>
    <mergeCell ref="C64:D64"/>
    <mergeCell ref="C65:C67"/>
    <mergeCell ref="A81:B81"/>
    <mergeCell ref="A84:U84"/>
    <mergeCell ref="B68:B80"/>
    <mergeCell ref="C68:D68"/>
    <mergeCell ref="C69:D69"/>
    <mergeCell ref="C70:D70"/>
    <mergeCell ref="C71:D71"/>
    <mergeCell ref="C72:D72"/>
    <mergeCell ref="C73:D73"/>
    <mergeCell ref="C74:D74"/>
    <mergeCell ref="A85:U85"/>
    <mergeCell ref="A86:U86"/>
    <mergeCell ref="A48:A80"/>
    <mergeCell ref="B48:B67"/>
    <mergeCell ref="C48:D48"/>
    <mergeCell ref="C49:D49"/>
    <mergeCell ref="C77:D77"/>
    <mergeCell ref="C78:D78"/>
    <mergeCell ref="C79:D79"/>
    <mergeCell ref="C80:D8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7"/>
  <sheetViews>
    <sheetView zoomScalePageLayoutView="0" workbookViewId="0" topLeftCell="A1">
      <selection activeCell="O21" sqref="O21"/>
    </sheetView>
  </sheetViews>
  <sheetFormatPr defaultColWidth="9.33203125" defaultRowHeight="12"/>
  <sheetData>
    <row r="1" ht="21.75">
      <c r="A1" s="40" t="s">
        <v>1485</v>
      </c>
    </row>
    <row r="2" ht="15.75">
      <c r="A2" s="41" t="s">
        <v>1486</v>
      </c>
    </row>
    <row r="3" ht="15.75">
      <c r="A3" s="41" t="s">
        <v>1009</v>
      </c>
    </row>
    <row r="4" ht="15.75">
      <c r="A4" s="41" t="s">
        <v>1487</v>
      </c>
    </row>
    <row r="5" ht="15.75">
      <c r="A5" s="41" t="s">
        <v>1488</v>
      </c>
    </row>
    <row r="6" ht="15.75">
      <c r="A6" s="646" t="s">
        <v>774</v>
      </c>
    </row>
    <row r="7" ht="15.75">
      <c r="A7" s="41" t="s">
        <v>50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O34"/>
  <sheetViews>
    <sheetView zoomScalePageLayoutView="0" workbookViewId="0" topLeftCell="S1">
      <selection activeCell="AM2" sqref="AM2:AO2"/>
    </sheetView>
  </sheetViews>
  <sheetFormatPr defaultColWidth="9.33203125" defaultRowHeight="12"/>
  <cols>
    <col min="1" max="1" width="14.83203125" style="714" customWidth="1"/>
    <col min="2" max="19" width="9.83203125" style="714" customWidth="1"/>
    <col min="20" max="20" width="14.83203125" style="714" customWidth="1"/>
    <col min="21" max="21" width="8.83203125" style="714" customWidth="1"/>
    <col min="22" max="23" width="9.83203125" style="714" customWidth="1"/>
    <col min="24" max="24" width="8.83203125" style="714" customWidth="1"/>
    <col min="25" max="41" width="9.83203125" style="714" customWidth="1"/>
    <col min="42" max="16384" width="9.33203125" style="714" customWidth="1"/>
  </cols>
  <sheetData>
    <row r="1" spans="1:41" ht="16.5" customHeight="1">
      <c r="A1" s="898" t="s">
        <v>1305</v>
      </c>
      <c r="B1" s="899"/>
      <c r="D1" s="750"/>
      <c r="E1" s="750"/>
      <c r="F1" s="750"/>
      <c r="G1" s="750"/>
      <c r="H1" s="750"/>
      <c r="I1" s="750"/>
      <c r="J1" s="750"/>
      <c r="K1" s="750"/>
      <c r="L1" s="750"/>
      <c r="M1" s="750"/>
      <c r="N1" s="716"/>
      <c r="O1" s="1449" t="s">
        <v>0</v>
      </c>
      <c r="P1" s="1449"/>
      <c r="Q1" s="1450" t="s">
        <v>1306</v>
      </c>
      <c r="R1" s="1450"/>
      <c r="S1" s="1450"/>
      <c r="T1" s="898" t="s">
        <v>1305</v>
      </c>
      <c r="U1" s="899"/>
      <c r="V1" s="753"/>
      <c r="W1" s="715"/>
      <c r="X1" s="715"/>
      <c r="Y1" s="715"/>
      <c r="Z1" s="715"/>
      <c r="AA1" s="715"/>
      <c r="AB1" s="715"/>
      <c r="AC1" s="715"/>
      <c r="AD1" s="715"/>
      <c r="AE1" s="715"/>
      <c r="AF1" s="715"/>
      <c r="AG1" s="715"/>
      <c r="AH1" s="715"/>
      <c r="AI1" s="715"/>
      <c r="AJ1" s="715"/>
      <c r="AK1" s="1449" t="s">
        <v>0</v>
      </c>
      <c r="AL1" s="1449"/>
      <c r="AM1" s="1450" t="s">
        <v>1306</v>
      </c>
      <c r="AN1" s="1450"/>
      <c r="AO1" s="1450"/>
    </row>
    <row r="2" spans="1:41" ht="18" customHeight="1">
      <c r="A2" s="898" t="s">
        <v>1307</v>
      </c>
      <c r="B2" s="900" t="s">
        <v>1457</v>
      </c>
      <c r="C2" s="718"/>
      <c r="D2" s="750"/>
      <c r="E2" s="750"/>
      <c r="F2" s="750"/>
      <c r="G2" s="750"/>
      <c r="H2" s="750"/>
      <c r="I2" s="750"/>
      <c r="J2" s="750"/>
      <c r="K2" s="750"/>
      <c r="L2" s="750"/>
      <c r="M2" s="750"/>
      <c r="N2" s="719"/>
      <c r="O2" s="1449" t="s">
        <v>1309</v>
      </c>
      <c r="P2" s="1449"/>
      <c r="Q2" s="1451" t="s">
        <v>1458</v>
      </c>
      <c r="R2" s="1451"/>
      <c r="S2" s="1451"/>
      <c r="T2" s="898" t="s">
        <v>1307</v>
      </c>
      <c r="U2" s="900" t="s">
        <v>1457</v>
      </c>
      <c r="V2" s="718"/>
      <c r="W2" s="715"/>
      <c r="X2" s="715"/>
      <c r="Y2" s="715"/>
      <c r="Z2" s="715"/>
      <c r="AA2" s="715"/>
      <c r="AB2" s="715"/>
      <c r="AC2" s="715"/>
      <c r="AD2" s="715"/>
      <c r="AE2" s="715"/>
      <c r="AF2" s="715"/>
      <c r="AG2" s="629"/>
      <c r="AH2" s="715"/>
      <c r="AI2" s="715"/>
      <c r="AJ2" s="715"/>
      <c r="AK2" s="1449" t="s">
        <v>1309</v>
      </c>
      <c r="AL2" s="1449"/>
      <c r="AM2" s="1451" t="s">
        <v>1484</v>
      </c>
      <c r="AN2" s="1451"/>
      <c r="AO2" s="1451"/>
    </row>
    <row r="3" spans="1:41" ht="9.75" customHeight="1">
      <c r="A3" s="1444"/>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1444"/>
      <c r="AA3" s="1444"/>
      <c r="AB3" s="1444"/>
      <c r="AC3" s="1444"/>
      <c r="AD3" s="1444"/>
      <c r="AE3" s="1444"/>
      <c r="AF3" s="1444"/>
      <c r="AG3" s="1444"/>
      <c r="AH3" s="1444"/>
      <c r="AI3" s="1444"/>
      <c r="AJ3" s="1444"/>
      <c r="AK3" s="1444"/>
      <c r="AL3" s="1444"/>
      <c r="AM3" s="1444"/>
      <c r="AN3" s="1444"/>
      <c r="AO3" s="1444"/>
    </row>
    <row r="4" spans="1:41" ht="21" customHeight="1">
      <c r="A4" s="1445" t="s">
        <v>1459</v>
      </c>
      <c r="B4" s="1445"/>
      <c r="C4" s="1445"/>
      <c r="D4" s="1445"/>
      <c r="E4" s="1445"/>
      <c r="F4" s="1445"/>
      <c r="G4" s="1445"/>
      <c r="H4" s="1445"/>
      <c r="I4" s="1445"/>
      <c r="J4" s="1445"/>
      <c r="K4" s="1445"/>
      <c r="L4" s="1445"/>
      <c r="M4" s="1445"/>
      <c r="N4" s="1445"/>
      <c r="O4" s="1445"/>
      <c r="P4" s="1445"/>
      <c r="Q4" s="1445"/>
      <c r="R4" s="1445"/>
      <c r="S4" s="1445"/>
      <c r="T4" s="1446" t="s">
        <v>1460</v>
      </c>
      <c r="U4" s="1446"/>
      <c r="V4" s="1446"/>
      <c r="W4" s="1446"/>
      <c r="X4" s="1446"/>
      <c r="Y4" s="1446"/>
      <c r="Z4" s="1446"/>
      <c r="AA4" s="1446"/>
      <c r="AB4" s="1446"/>
      <c r="AC4" s="1446"/>
      <c r="AD4" s="1446"/>
      <c r="AE4" s="1446"/>
      <c r="AF4" s="1446"/>
      <c r="AG4" s="1446"/>
      <c r="AH4" s="1446"/>
      <c r="AI4" s="1446"/>
      <c r="AJ4" s="1446"/>
      <c r="AK4" s="1446"/>
      <c r="AL4" s="1446"/>
      <c r="AM4" s="1446"/>
      <c r="AN4" s="1446"/>
      <c r="AO4" s="1446"/>
    </row>
    <row r="5" spans="1:41" ht="21" customHeight="1" thickBot="1">
      <c r="A5" s="1447" t="s">
        <v>1461</v>
      </c>
      <c r="B5" s="1447"/>
      <c r="C5" s="1447"/>
      <c r="D5" s="1447"/>
      <c r="E5" s="1447"/>
      <c r="F5" s="1447"/>
      <c r="G5" s="1447"/>
      <c r="H5" s="1447"/>
      <c r="I5" s="1447"/>
      <c r="J5" s="1447"/>
      <c r="K5" s="1447"/>
      <c r="L5" s="1447"/>
      <c r="M5" s="1447"/>
      <c r="N5" s="1447"/>
      <c r="O5" s="1447"/>
      <c r="P5" s="1447"/>
      <c r="Q5" s="1448" t="s">
        <v>1462</v>
      </c>
      <c r="R5" s="1448"/>
      <c r="S5" s="1448"/>
      <c r="T5" s="901" t="s">
        <v>1463</v>
      </c>
      <c r="U5" s="901"/>
      <c r="V5" s="1447" t="s">
        <v>1464</v>
      </c>
      <c r="W5" s="1447"/>
      <c r="X5" s="1447"/>
      <c r="Y5" s="1447"/>
      <c r="Z5" s="1447"/>
      <c r="AA5" s="1447"/>
      <c r="AB5" s="1447"/>
      <c r="AC5" s="1447"/>
      <c r="AD5" s="1447"/>
      <c r="AE5" s="1447"/>
      <c r="AF5" s="1447"/>
      <c r="AG5" s="1447"/>
      <c r="AH5" s="1447"/>
      <c r="AI5" s="1447"/>
      <c r="AJ5" s="1447"/>
      <c r="AK5" s="1447"/>
      <c r="AL5" s="1447"/>
      <c r="AM5" s="901"/>
      <c r="AN5" s="1448" t="s">
        <v>1462</v>
      </c>
      <c r="AO5" s="1448"/>
    </row>
    <row r="6" spans="1:41" s="902" customFormat="1" ht="25.5" customHeight="1">
      <c r="A6" s="1375" t="s">
        <v>1312</v>
      </c>
      <c r="B6" s="1438" t="s">
        <v>1465</v>
      </c>
      <c r="C6" s="1328"/>
      <c r="D6" s="1327"/>
      <c r="E6" s="1438" t="s">
        <v>1466</v>
      </c>
      <c r="F6" s="1439"/>
      <c r="G6" s="1440"/>
      <c r="H6" s="1313" t="s">
        <v>1467</v>
      </c>
      <c r="I6" s="1314"/>
      <c r="J6" s="1315"/>
      <c r="K6" s="1313" t="s">
        <v>1468</v>
      </c>
      <c r="L6" s="1314"/>
      <c r="M6" s="1315"/>
      <c r="N6" s="1438" t="s">
        <v>1469</v>
      </c>
      <c r="O6" s="1439"/>
      <c r="P6" s="1440" t="s">
        <v>1470</v>
      </c>
      <c r="Q6" s="1438" t="s">
        <v>1471</v>
      </c>
      <c r="R6" s="1439"/>
      <c r="S6" s="1440"/>
      <c r="T6" s="1376" t="s">
        <v>1312</v>
      </c>
      <c r="U6" s="1438" t="s">
        <v>1472</v>
      </c>
      <c r="V6" s="1439"/>
      <c r="W6" s="1440"/>
      <c r="X6" s="1438" t="s">
        <v>1473</v>
      </c>
      <c r="Y6" s="1439"/>
      <c r="Z6" s="1440"/>
      <c r="AA6" s="1438" t="s">
        <v>1474</v>
      </c>
      <c r="AB6" s="1439"/>
      <c r="AC6" s="1440"/>
      <c r="AD6" s="1438" t="s">
        <v>1475</v>
      </c>
      <c r="AE6" s="1439"/>
      <c r="AF6" s="1440"/>
      <c r="AG6" s="1438" t="s">
        <v>1476</v>
      </c>
      <c r="AH6" s="1439"/>
      <c r="AI6" s="1440"/>
      <c r="AJ6" s="1313" t="s">
        <v>1477</v>
      </c>
      <c r="AK6" s="1314"/>
      <c r="AL6" s="1314"/>
      <c r="AM6" s="1313" t="s">
        <v>1478</v>
      </c>
      <c r="AN6" s="1314"/>
      <c r="AO6" s="1314"/>
    </row>
    <row r="7" spans="1:41" s="731" customFormat="1" ht="87" customHeight="1" thickBot="1">
      <c r="A7" s="1443"/>
      <c r="B7" s="903" t="s">
        <v>1479</v>
      </c>
      <c r="C7" s="904" t="s">
        <v>1480</v>
      </c>
      <c r="D7" s="904" t="s">
        <v>1481</v>
      </c>
      <c r="E7" s="903" t="s">
        <v>1479</v>
      </c>
      <c r="F7" s="904" t="s">
        <v>1480</v>
      </c>
      <c r="G7" s="904" t="s">
        <v>1481</v>
      </c>
      <c r="H7" s="903" t="s">
        <v>1479</v>
      </c>
      <c r="I7" s="904" t="s">
        <v>1480</v>
      </c>
      <c r="J7" s="904" t="s">
        <v>1481</v>
      </c>
      <c r="K7" s="903" t="s">
        <v>1479</v>
      </c>
      <c r="L7" s="904" t="s">
        <v>1480</v>
      </c>
      <c r="M7" s="904" t="s">
        <v>1481</v>
      </c>
      <c r="N7" s="903" t="s">
        <v>1479</v>
      </c>
      <c r="O7" s="904" t="s">
        <v>1480</v>
      </c>
      <c r="P7" s="904" t="s">
        <v>1481</v>
      </c>
      <c r="Q7" s="903" t="s">
        <v>1479</v>
      </c>
      <c r="R7" s="904" t="s">
        <v>1480</v>
      </c>
      <c r="S7" s="905" t="s">
        <v>1481</v>
      </c>
      <c r="T7" s="1442"/>
      <c r="U7" s="903" t="s">
        <v>1479</v>
      </c>
      <c r="V7" s="904" t="s">
        <v>1480</v>
      </c>
      <c r="W7" s="904" t="s">
        <v>1481</v>
      </c>
      <c r="X7" s="903" t="s">
        <v>1479</v>
      </c>
      <c r="Y7" s="904" t="s">
        <v>1480</v>
      </c>
      <c r="Z7" s="904" t="s">
        <v>1481</v>
      </c>
      <c r="AA7" s="903" t="s">
        <v>1479</v>
      </c>
      <c r="AB7" s="904" t="s">
        <v>1480</v>
      </c>
      <c r="AC7" s="904" t="s">
        <v>1481</v>
      </c>
      <c r="AD7" s="903" t="s">
        <v>1479</v>
      </c>
      <c r="AE7" s="904" t="s">
        <v>1480</v>
      </c>
      <c r="AF7" s="904" t="s">
        <v>1481</v>
      </c>
      <c r="AG7" s="903" t="s">
        <v>1479</v>
      </c>
      <c r="AH7" s="904" t="s">
        <v>1480</v>
      </c>
      <c r="AI7" s="904" t="s">
        <v>1481</v>
      </c>
      <c r="AJ7" s="903" t="s">
        <v>1479</v>
      </c>
      <c r="AK7" s="904" t="s">
        <v>1480</v>
      </c>
      <c r="AL7" s="904" t="s">
        <v>1481</v>
      </c>
      <c r="AM7" s="903" t="s">
        <v>1479</v>
      </c>
      <c r="AN7" s="904" t="s">
        <v>1480</v>
      </c>
      <c r="AO7" s="904" t="s">
        <v>1481</v>
      </c>
    </row>
    <row r="8" spans="1:41" ht="22.5" customHeight="1">
      <c r="A8" s="776" t="s">
        <v>1482</v>
      </c>
      <c r="B8" s="906"/>
      <c r="C8" s="906"/>
      <c r="D8" s="906"/>
      <c r="E8" s="906"/>
      <c r="F8" s="906"/>
      <c r="G8" s="906"/>
      <c r="H8" s="906"/>
      <c r="I8" s="906"/>
      <c r="J8" s="906"/>
      <c r="K8" s="906"/>
      <c r="L8" s="906"/>
      <c r="M8" s="906"/>
      <c r="N8" s="906"/>
      <c r="O8" s="906"/>
      <c r="P8" s="906"/>
      <c r="Q8" s="906"/>
      <c r="R8" s="906"/>
      <c r="S8" s="906"/>
      <c r="T8" s="779" t="s">
        <v>1482</v>
      </c>
      <c r="U8" s="906"/>
      <c r="V8" s="906"/>
      <c r="W8" s="906"/>
      <c r="X8" s="906"/>
      <c r="Y8" s="906"/>
      <c r="Z8" s="906"/>
      <c r="AA8" s="906"/>
      <c r="AB8" s="906"/>
      <c r="AC8" s="906"/>
      <c r="AD8" s="906"/>
      <c r="AE8" s="906"/>
      <c r="AF8" s="906"/>
      <c r="AG8" s="906"/>
      <c r="AH8" s="906"/>
      <c r="AI8" s="906"/>
      <c r="AJ8" s="906"/>
      <c r="AK8" s="906"/>
      <c r="AL8" s="906"/>
      <c r="AM8" s="906"/>
      <c r="AN8" s="906"/>
      <c r="AO8" s="907"/>
    </row>
    <row r="9" spans="1:41" ht="22.5" customHeight="1">
      <c r="A9" s="908"/>
      <c r="B9" s="733"/>
      <c r="C9" s="733"/>
      <c r="D9" s="733"/>
      <c r="E9" s="733"/>
      <c r="F9" s="733"/>
      <c r="G9" s="733"/>
      <c r="H9" s="733"/>
      <c r="I9" s="733"/>
      <c r="J9" s="733"/>
      <c r="K9" s="733"/>
      <c r="L9" s="733"/>
      <c r="M9" s="733"/>
      <c r="N9" s="733"/>
      <c r="O9" s="733"/>
      <c r="P9" s="733"/>
      <c r="Q9" s="733"/>
      <c r="R9" s="733"/>
      <c r="S9" s="733"/>
      <c r="T9" s="909"/>
      <c r="U9" s="733"/>
      <c r="V9" s="733"/>
      <c r="W9" s="733"/>
      <c r="X9" s="733"/>
      <c r="Y9" s="733"/>
      <c r="Z9" s="733"/>
      <c r="AA9" s="733"/>
      <c r="AB9" s="733"/>
      <c r="AC9" s="733"/>
      <c r="AD9" s="733"/>
      <c r="AE9" s="733"/>
      <c r="AF9" s="733"/>
      <c r="AG9" s="733"/>
      <c r="AH9" s="733"/>
      <c r="AI9" s="733"/>
      <c r="AJ9" s="733"/>
      <c r="AK9" s="733"/>
      <c r="AL9" s="733"/>
      <c r="AM9" s="733"/>
      <c r="AN9" s="733"/>
      <c r="AO9" s="785"/>
    </row>
    <row r="10" spans="1:41" ht="22.5" customHeight="1">
      <c r="A10" s="908"/>
      <c r="B10" s="733"/>
      <c r="C10" s="733"/>
      <c r="D10" s="733"/>
      <c r="E10" s="733"/>
      <c r="F10" s="733"/>
      <c r="G10" s="733"/>
      <c r="H10" s="733"/>
      <c r="I10" s="733"/>
      <c r="J10" s="733"/>
      <c r="K10" s="733"/>
      <c r="L10" s="733"/>
      <c r="M10" s="733"/>
      <c r="N10" s="733"/>
      <c r="O10" s="733"/>
      <c r="P10" s="733"/>
      <c r="Q10" s="733"/>
      <c r="R10" s="733"/>
      <c r="S10" s="733"/>
      <c r="T10" s="909"/>
      <c r="U10" s="733"/>
      <c r="V10" s="733"/>
      <c r="W10" s="733"/>
      <c r="X10" s="733"/>
      <c r="Y10" s="733"/>
      <c r="Z10" s="733"/>
      <c r="AA10" s="733"/>
      <c r="AB10" s="733"/>
      <c r="AC10" s="733"/>
      <c r="AD10" s="733"/>
      <c r="AE10" s="733"/>
      <c r="AF10" s="733"/>
      <c r="AG10" s="733"/>
      <c r="AH10" s="733"/>
      <c r="AI10" s="733"/>
      <c r="AJ10" s="733"/>
      <c r="AK10" s="733"/>
      <c r="AL10" s="733"/>
      <c r="AM10" s="733"/>
      <c r="AN10" s="733"/>
      <c r="AO10" s="785"/>
    </row>
    <row r="11" spans="1:41" ht="22.5" customHeight="1">
      <c r="A11" s="908"/>
      <c r="B11" s="733"/>
      <c r="C11" s="733"/>
      <c r="D11" s="733"/>
      <c r="E11" s="733"/>
      <c r="F11" s="733"/>
      <c r="G11" s="733"/>
      <c r="H11" s="733"/>
      <c r="I11" s="733"/>
      <c r="J11" s="733"/>
      <c r="K11" s="733"/>
      <c r="L11" s="733"/>
      <c r="M11" s="733"/>
      <c r="N11" s="733"/>
      <c r="O11" s="733"/>
      <c r="P11" s="733"/>
      <c r="Q11" s="733"/>
      <c r="R11" s="733"/>
      <c r="S11" s="733"/>
      <c r="T11" s="909"/>
      <c r="U11" s="733"/>
      <c r="V11" s="733"/>
      <c r="W11" s="733"/>
      <c r="X11" s="733"/>
      <c r="Y11" s="733"/>
      <c r="Z11" s="733"/>
      <c r="AA11" s="733"/>
      <c r="AB11" s="733"/>
      <c r="AC11" s="733"/>
      <c r="AD11" s="733"/>
      <c r="AE11" s="733"/>
      <c r="AF11" s="733"/>
      <c r="AG11" s="733"/>
      <c r="AH11" s="733"/>
      <c r="AI11" s="733"/>
      <c r="AJ11" s="733"/>
      <c r="AK11" s="733"/>
      <c r="AL11" s="733"/>
      <c r="AM11" s="733"/>
      <c r="AN11" s="733"/>
      <c r="AO11" s="785"/>
    </row>
    <row r="12" spans="1:41" ht="22.5" customHeight="1">
      <c r="A12" s="908"/>
      <c r="B12" s="733"/>
      <c r="C12" s="733"/>
      <c r="D12" s="733"/>
      <c r="E12" s="733"/>
      <c r="F12" s="733"/>
      <c r="G12" s="733"/>
      <c r="H12" s="733"/>
      <c r="I12" s="733"/>
      <c r="J12" s="733"/>
      <c r="K12" s="733"/>
      <c r="L12" s="733"/>
      <c r="M12" s="733"/>
      <c r="N12" s="733"/>
      <c r="O12" s="733"/>
      <c r="P12" s="733"/>
      <c r="Q12" s="733"/>
      <c r="R12" s="733"/>
      <c r="S12" s="733"/>
      <c r="T12" s="909"/>
      <c r="U12" s="733"/>
      <c r="V12" s="733"/>
      <c r="W12" s="733"/>
      <c r="X12" s="733"/>
      <c r="Y12" s="733"/>
      <c r="Z12" s="733"/>
      <c r="AA12" s="733"/>
      <c r="AB12" s="733"/>
      <c r="AC12" s="733"/>
      <c r="AD12" s="733"/>
      <c r="AE12" s="733"/>
      <c r="AF12" s="733"/>
      <c r="AG12" s="733"/>
      <c r="AH12" s="733"/>
      <c r="AI12" s="733"/>
      <c r="AJ12" s="733"/>
      <c r="AK12" s="733"/>
      <c r="AL12" s="733"/>
      <c r="AM12" s="733"/>
      <c r="AN12" s="733"/>
      <c r="AO12" s="785"/>
    </row>
    <row r="13" spans="1:41" ht="22.5" customHeight="1">
      <c r="A13" s="908"/>
      <c r="B13" s="733"/>
      <c r="C13" s="733"/>
      <c r="D13" s="733"/>
      <c r="E13" s="733"/>
      <c r="F13" s="733"/>
      <c r="G13" s="733"/>
      <c r="H13" s="733"/>
      <c r="I13" s="733"/>
      <c r="J13" s="733"/>
      <c r="K13" s="733"/>
      <c r="L13" s="733"/>
      <c r="M13" s="733"/>
      <c r="N13" s="733"/>
      <c r="O13" s="733"/>
      <c r="P13" s="733"/>
      <c r="Q13" s="733"/>
      <c r="R13" s="733"/>
      <c r="S13" s="733"/>
      <c r="T13" s="909"/>
      <c r="U13" s="733"/>
      <c r="V13" s="733"/>
      <c r="W13" s="733"/>
      <c r="X13" s="733"/>
      <c r="Y13" s="733"/>
      <c r="Z13" s="733"/>
      <c r="AA13" s="733"/>
      <c r="AB13" s="733"/>
      <c r="AC13" s="733"/>
      <c r="AD13" s="733"/>
      <c r="AE13" s="733"/>
      <c r="AF13" s="733"/>
      <c r="AG13" s="733"/>
      <c r="AH13" s="733"/>
      <c r="AI13" s="733"/>
      <c r="AJ13" s="733"/>
      <c r="AK13" s="733"/>
      <c r="AL13" s="733"/>
      <c r="AM13" s="733"/>
      <c r="AN13" s="733"/>
      <c r="AO13" s="785"/>
    </row>
    <row r="14" spans="1:41" ht="22.5" customHeight="1">
      <c r="A14" s="908"/>
      <c r="B14" s="733"/>
      <c r="C14" s="733"/>
      <c r="D14" s="733"/>
      <c r="E14" s="733"/>
      <c r="F14" s="733"/>
      <c r="G14" s="733"/>
      <c r="H14" s="733"/>
      <c r="I14" s="733"/>
      <c r="J14" s="733"/>
      <c r="K14" s="733"/>
      <c r="L14" s="733"/>
      <c r="M14" s="733"/>
      <c r="N14" s="733"/>
      <c r="O14" s="733"/>
      <c r="P14" s="733"/>
      <c r="Q14" s="733"/>
      <c r="R14" s="733"/>
      <c r="S14" s="733"/>
      <c r="T14" s="909"/>
      <c r="U14" s="733"/>
      <c r="V14" s="733"/>
      <c r="W14" s="733"/>
      <c r="X14" s="733"/>
      <c r="Y14" s="733"/>
      <c r="Z14" s="733"/>
      <c r="AA14" s="733"/>
      <c r="AB14" s="733"/>
      <c r="AC14" s="733"/>
      <c r="AD14" s="733"/>
      <c r="AE14" s="733"/>
      <c r="AF14" s="733"/>
      <c r="AG14" s="733"/>
      <c r="AH14" s="733"/>
      <c r="AI14" s="733"/>
      <c r="AJ14" s="733"/>
      <c r="AK14" s="733"/>
      <c r="AL14" s="733"/>
      <c r="AM14" s="733"/>
      <c r="AN14" s="733"/>
      <c r="AO14" s="785"/>
    </row>
    <row r="15" spans="1:41" ht="22.5" customHeight="1">
      <c r="A15" s="908"/>
      <c r="B15" s="733"/>
      <c r="C15" s="733"/>
      <c r="D15" s="733"/>
      <c r="E15" s="733"/>
      <c r="F15" s="733"/>
      <c r="G15" s="733"/>
      <c r="H15" s="733"/>
      <c r="I15" s="733"/>
      <c r="J15" s="733"/>
      <c r="K15" s="733"/>
      <c r="L15" s="733"/>
      <c r="M15" s="733"/>
      <c r="N15" s="733"/>
      <c r="O15" s="733"/>
      <c r="P15" s="733"/>
      <c r="Q15" s="733"/>
      <c r="R15" s="733"/>
      <c r="S15" s="733"/>
      <c r="T15" s="909"/>
      <c r="U15" s="733"/>
      <c r="V15" s="733"/>
      <c r="W15" s="733"/>
      <c r="X15" s="733"/>
      <c r="Y15" s="733"/>
      <c r="Z15" s="733"/>
      <c r="AA15" s="733"/>
      <c r="AB15" s="733"/>
      <c r="AC15" s="733"/>
      <c r="AD15" s="733"/>
      <c r="AE15" s="733"/>
      <c r="AF15" s="733"/>
      <c r="AG15" s="733"/>
      <c r="AH15" s="733"/>
      <c r="AI15" s="733"/>
      <c r="AJ15" s="733"/>
      <c r="AK15" s="733"/>
      <c r="AL15" s="733"/>
      <c r="AM15" s="733"/>
      <c r="AN15" s="733"/>
      <c r="AO15" s="785"/>
    </row>
    <row r="16" spans="1:41" ht="22.5" customHeight="1">
      <c r="A16" s="908"/>
      <c r="B16" s="733"/>
      <c r="C16" s="733"/>
      <c r="D16" s="733"/>
      <c r="E16" s="733"/>
      <c r="F16" s="733"/>
      <c r="G16" s="733"/>
      <c r="H16" s="733"/>
      <c r="I16" s="733"/>
      <c r="J16" s="733"/>
      <c r="K16" s="733"/>
      <c r="L16" s="733"/>
      <c r="M16" s="733"/>
      <c r="N16" s="733"/>
      <c r="O16" s="733"/>
      <c r="P16" s="733"/>
      <c r="Q16" s="733"/>
      <c r="R16" s="733"/>
      <c r="S16" s="733"/>
      <c r="T16" s="909"/>
      <c r="U16" s="733"/>
      <c r="V16" s="733"/>
      <c r="W16" s="733"/>
      <c r="X16" s="733"/>
      <c r="Y16" s="733"/>
      <c r="Z16" s="733"/>
      <c r="AA16" s="733"/>
      <c r="AB16" s="733"/>
      <c r="AC16" s="733"/>
      <c r="AD16" s="733"/>
      <c r="AE16" s="733"/>
      <c r="AF16" s="733"/>
      <c r="AG16" s="733"/>
      <c r="AH16" s="733"/>
      <c r="AI16" s="733"/>
      <c r="AJ16" s="733"/>
      <c r="AK16" s="733"/>
      <c r="AL16" s="733"/>
      <c r="AM16" s="733"/>
      <c r="AN16" s="733"/>
      <c r="AO16" s="785"/>
    </row>
    <row r="17" spans="1:41" ht="22.5" customHeight="1">
      <c r="A17" s="908"/>
      <c r="B17" s="733"/>
      <c r="C17" s="733"/>
      <c r="D17" s="733"/>
      <c r="E17" s="733"/>
      <c r="F17" s="733"/>
      <c r="G17" s="733"/>
      <c r="H17" s="733"/>
      <c r="I17" s="733"/>
      <c r="J17" s="733"/>
      <c r="K17" s="733"/>
      <c r="L17" s="733"/>
      <c r="M17" s="733"/>
      <c r="N17" s="733"/>
      <c r="O17" s="733"/>
      <c r="P17" s="733"/>
      <c r="Q17" s="733"/>
      <c r="R17" s="733"/>
      <c r="S17" s="733"/>
      <c r="T17" s="909"/>
      <c r="U17" s="733"/>
      <c r="V17" s="733"/>
      <c r="W17" s="733"/>
      <c r="X17" s="733"/>
      <c r="Y17" s="733"/>
      <c r="Z17" s="733"/>
      <c r="AA17" s="733"/>
      <c r="AB17" s="733"/>
      <c r="AC17" s="733"/>
      <c r="AD17" s="733"/>
      <c r="AE17" s="733"/>
      <c r="AF17" s="733"/>
      <c r="AG17" s="733"/>
      <c r="AH17" s="733"/>
      <c r="AI17" s="733"/>
      <c r="AJ17" s="733"/>
      <c r="AK17" s="733"/>
      <c r="AL17" s="733"/>
      <c r="AM17" s="733"/>
      <c r="AN17" s="733"/>
      <c r="AO17" s="785"/>
    </row>
    <row r="18" spans="1:41" ht="22.5" customHeight="1">
      <c r="A18" s="908"/>
      <c r="B18" s="733"/>
      <c r="C18" s="733"/>
      <c r="D18" s="733"/>
      <c r="E18" s="733"/>
      <c r="F18" s="733"/>
      <c r="G18" s="733"/>
      <c r="H18" s="733"/>
      <c r="I18" s="733"/>
      <c r="J18" s="733"/>
      <c r="K18" s="733"/>
      <c r="L18" s="733"/>
      <c r="M18" s="733"/>
      <c r="N18" s="733"/>
      <c r="O18" s="733"/>
      <c r="P18" s="733"/>
      <c r="Q18" s="733"/>
      <c r="R18" s="733"/>
      <c r="S18" s="733"/>
      <c r="T18" s="909"/>
      <c r="U18" s="733"/>
      <c r="V18" s="733"/>
      <c r="W18" s="733"/>
      <c r="X18" s="733"/>
      <c r="Y18" s="733"/>
      <c r="Z18" s="733"/>
      <c r="AA18" s="733"/>
      <c r="AB18" s="733"/>
      <c r="AC18" s="733"/>
      <c r="AD18" s="733"/>
      <c r="AE18" s="733"/>
      <c r="AF18" s="733"/>
      <c r="AG18" s="733"/>
      <c r="AH18" s="733"/>
      <c r="AI18" s="733"/>
      <c r="AJ18" s="733"/>
      <c r="AK18" s="733"/>
      <c r="AL18" s="733"/>
      <c r="AM18" s="733"/>
      <c r="AN18" s="733"/>
      <c r="AO18" s="785"/>
    </row>
    <row r="19" spans="1:41" ht="22.5" customHeight="1">
      <c r="A19" s="908"/>
      <c r="B19" s="733"/>
      <c r="C19" s="733"/>
      <c r="D19" s="733"/>
      <c r="E19" s="733"/>
      <c r="F19" s="733"/>
      <c r="G19" s="733"/>
      <c r="H19" s="733"/>
      <c r="I19" s="733"/>
      <c r="J19" s="733"/>
      <c r="K19" s="733"/>
      <c r="L19" s="733"/>
      <c r="M19" s="733"/>
      <c r="N19" s="733"/>
      <c r="O19" s="733"/>
      <c r="P19" s="733"/>
      <c r="Q19" s="733"/>
      <c r="R19" s="733"/>
      <c r="S19" s="733"/>
      <c r="T19" s="909"/>
      <c r="U19" s="733"/>
      <c r="V19" s="733"/>
      <c r="W19" s="733"/>
      <c r="X19" s="733"/>
      <c r="Y19" s="733"/>
      <c r="Z19" s="733"/>
      <c r="AA19" s="733"/>
      <c r="AB19" s="733"/>
      <c r="AC19" s="733"/>
      <c r="AD19" s="733"/>
      <c r="AE19" s="733"/>
      <c r="AF19" s="733"/>
      <c r="AG19" s="733"/>
      <c r="AH19" s="733"/>
      <c r="AI19" s="733"/>
      <c r="AJ19" s="733"/>
      <c r="AK19" s="733"/>
      <c r="AL19" s="733"/>
      <c r="AM19" s="733"/>
      <c r="AN19" s="733"/>
      <c r="AO19" s="785"/>
    </row>
    <row r="20" spans="1:41" ht="22.5" customHeight="1">
      <c r="A20" s="908"/>
      <c r="B20" s="733"/>
      <c r="C20" s="733"/>
      <c r="D20" s="733"/>
      <c r="E20" s="733"/>
      <c r="F20" s="733"/>
      <c r="G20" s="733"/>
      <c r="H20" s="733"/>
      <c r="I20" s="733"/>
      <c r="J20" s="733"/>
      <c r="K20" s="733"/>
      <c r="L20" s="733"/>
      <c r="M20" s="733"/>
      <c r="N20" s="733"/>
      <c r="O20" s="733"/>
      <c r="P20" s="733"/>
      <c r="Q20" s="733"/>
      <c r="R20" s="733"/>
      <c r="S20" s="733"/>
      <c r="T20" s="909"/>
      <c r="U20" s="733"/>
      <c r="V20" s="733"/>
      <c r="W20" s="733"/>
      <c r="X20" s="733"/>
      <c r="Y20" s="733"/>
      <c r="Z20" s="733"/>
      <c r="AA20" s="733"/>
      <c r="AB20" s="733"/>
      <c r="AC20" s="733"/>
      <c r="AD20" s="733"/>
      <c r="AE20" s="733"/>
      <c r="AF20" s="733"/>
      <c r="AG20" s="733"/>
      <c r="AH20" s="733"/>
      <c r="AI20" s="733"/>
      <c r="AJ20" s="733"/>
      <c r="AK20" s="733"/>
      <c r="AL20" s="733"/>
      <c r="AM20" s="733"/>
      <c r="AN20" s="733"/>
      <c r="AO20" s="785"/>
    </row>
    <row r="21" spans="1:41" ht="22.5" customHeight="1">
      <c r="A21" s="908"/>
      <c r="B21" s="733"/>
      <c r="C21" s="733"/>
      <c r="D21" s="733"/>
      <c r="E21" s="733"/>
      <c r="F21" s="733"/>
      <c r="G21" s="733"/>
      <c r="H21" s="733"/>
      <c r="I21" s="733"/>
      <c r="J21" s="733"/>
      <c r="K21" s="733"/>
      <c r="L21" s="733"/>
      <c r="M21" s="733"/>
      <c r="N21" s="733"/>
      <c r="O21" s="733"/>
      <c r="P21" s="733"/>
      <c r="Q21" s="733"/>
      <c r="R21" s="733"/>
      <c r="S21" s="733"/>
      <c r="T21" s="909"/>
      <c r="U21" s="733"/>
      <c r="V21" s="733"/>
      <c r="W21" s="733"/>
      <c r="X21" s="733"/>
      <c r="Y21" s="733"/>
      <c r="Z21" s="733"/>
      <c r="AA21" s="733"/>
      <c r="AB21" s="733"/>
      <c r="AC21" s="733"/>
      <c r="AD21" s="733"/>
      <c r="AE21" s="733"/>
      <c r="AF21" s="733"/>
      <c r="AG21" s="733"/>
      <c r="AH21" s="733"/>
      <c r="AI21" s="733"/>
      <c r="AJ21" s="733"/>
      <c r="AK21" s="733"/>
      <c r="AL21" s="733"/>
      <c r="AM21" s="733"/>
      <c r="AN21" s="733"/>
      <c r="AO21" s="785"/>
    </row>
    <row r="22" spans="1:41" ht="22.5" customHeight="1" thickBot="1">
      <c r="A22" s="910"/>
      <c r="B22" s="911"/>
      <c r="C22" s="911"/>
      <c r="D22" s="911"/>
      <c r="E22" s="911"/>
      <c r="F22" s="911"/>
      <c r="G22" s="911"/>
      <c r="H22" s="911"/>
      <c r="I22" s="911"/>
      <c r="J22" s="911"/>
      <c r="K22" s="911"/>
      <c r="L22" s="911"/>
      <c r="M22" s="911"/>
      <c r="N22" s="911"/>
      <c r="O22" s="911"/>
      <c r="P22" s="911"/>
      <c r="Q22" s="911"/>
      <c r="R22" s="911"/>
      <c r="S22" s="911"/>
      <c r="T22" s="910"/>
      <c r="U22" s="911"/>
      <c r="V22" s="911"/>
      <c r="W22" s="911"/>
      <c r="X22" s="911"/>
      <c r="Y22" s="911"/>
      <c r="Z22" s="911"/>
      <c r="AA22" s="911"/>
      <c r="AB22" s="911"/>
      <c r="AC22" s="911"/>
      <c r="AD22" s="911"/>
      <c r="AE22" s="911"/>
      <c r="AF22" s="911"/>
      <c r="AG22" s="911"/>
      <c r="AH22" s="911"/>
      <c r="AI22" s="911"/>
      <c r="AJ22" s="911"/>
      <c r="AK22" s="911"/>
      <c r="AL22" s="911"/>
      <c r="AM22" s="911"/>
      <c r="AN22" s="911"/>
      <c r="AO22" s="912"/>
    </row>
    <row r="23" spans="1:41" ht="22.5" customHeight="1" thickBot="1">
      <c r="A23" s="913"/>
      <c r="B23" s="914"/>
      <c r="C23" s="914"/>
      <c r="D23" s="914"/>
      <c r="E23" s="914"/>
      <c r="F23" s="914"/>
      <c r="G23" s="914"/>
      <c r="H23" s="914"/>
      <c r="I23" s="914"/>
      <c r="J23" s="914"/>
      <c r="K23" s="914"/>
      <c r="L23" s="914"/>
      <c r="M23" s="914"/>
      <c r="N23" s="914"/>
      <c r="O23" s="914"/>
      <c r="P23" s="914"/>
      <c r="Q23" s="914"/>
      <c r="R23" s="914"/>
      <c r="S23" s="914"/>
      <c r="T23" s="636" t="s">
        <v>1326</v>
      </c>
      <c r="U23" s="915"/>
      <c r="V23" s="916"/>
      <c r="W23" s="916"/>
      <c r="X23" s="916"/>
      <c r="Y23" s="916"/>
      <c r="Z23" s="916"/>
      <c r="AA23" s="916"/>
      <c r="AB23" s="916"/>
      <c r="AC23" s="916"/>
      <c r="AD23" s="916"/>
      <c r="AE23" s="916"/>
      <c r="AF23" s="916"/>
      <c r="AG23" s="916"/>
      <c r="AH23" s="916"/>
      <c r="AI23" s="916"/>
      <c r="AJ23" s="916"/>
      <c r="AK23" s="916"/>
      <c r="AL23" s="916"/>
      <c r="AM23" s="916"/>
      <c r="AN23" s="917"/>
      <c r="AO23" s="917"/>
    </row>
    <row r="24" spans="1:41" s="919" customFormat="1" ht="16.5" customHeight="1">
      <c r="A24" s="715"/>
      <c r="B24" s="918"/>
      <c r="C24" s="918"/>
      <c r="D24" s="918"/>
      <c r="E24" s="918"/>
      <c r="F24" s="918"/>
      <c r="G24" s="918"/>
      <c r="H24" s="918"/>
      <c r="I24" s="918"/>
      <c r="J24" s="918"/>
      <c r="K24" s="918"/>
      <c r="L24" s="918"/>
      <c r="M24" s="918"/>
      <c r="N24" s="918"/>
      <c r="O24" s="918"/>
      <c r="P24" s="918"/>
      <c r="Q24" s="918"/>
      <c r="R24" s="918"/>
      <c r="S24" s="918"/>
      <c r="T24" s="744" t="s">
        <v>63</v>
      </c>
      <c r="U24" s="745"/>
      <c r="V24" s="743"/>
      <c r="X24" s="744" t="s">
        <v>4</v>
      </c>
      <c r="Z24" s="743"/>
      <c r="AA24" s="743"/>
      <c r="AD24" s="745" t="s">
        <v>1327</v>
      </c>
      <c r="AE24" s="745"/>
      <c r="AF24" s="743"/>
      <c r="AH24" s="747"/>
      <c r="AI24" s="743"/>
      <c r="AJ24" s="745"/>
      <c r="AK24" s="747" t="s">
        <v>1328</v>
      </c>
      <c r="AL24" s="743"/>
      <c r="AM24" s="747"/>
      <c r="AN24" s="747"/>
      <c r="AO24" s="743"/>
    </row>
    <row r="25" spans="1:41" s="919" customFormat="1" ht="16.5" customHeight="1">
      <c r="A25" s="715"/>
      <c r="B25" s="918"/>
      <c r="C25" s="918"/>
      <c r="D25" s="918"/>
      <c r="E25" s="918"/>
      <c r="F25" s="918"/>
      <c r="G25" s="918"/>
      <c r="H25" s="918"/>
      <c r="I25" s="918"/>
      <c r="J25" s="918"/>
      <c r="K25" s="918"/>
      <c r="L25" s="918"/>
      <c r="M25" s="918"/>
      <c r="N25" s="918"/>
      <c r="O25" s="918"/>
      <c r="P25" s="918"/>
      <c r="Q25" s="918"/>
      <c r="R25" s="918"/>
      <c r="S25" s="918"/>
      <c r="T25" s="743"/>
      <c r="U25" s="743"/>
      <c r="V25" s="743"/>
      <c r="W25" s="743"/>
      <c r="X25" s="743"/>
      <c r="Y25" s="745"/>
      <c r="Z25" s="743"/>
      <c r="AA25" s="743"/>
      <c r="AD25" s="745" t="s">
        <v>1329</v>
      </c>
      <c r="AE25" s="745"/>
      <c r="AF25" s="743"/>
      <c r="AG25" s="745"/>
      <c r="AH25" s="745"/>
      <c r="AI25" s="743"/>
      <c r="AJ25" s="745"/>
      <c r="AK25" s="745"/>
      <c r="AL25" s="743"/>
      <c r="AM25" s="745"/>
      <c r="AN25" s="745"/>
      <c r="AO25" s="743"/>
    </row>
    <row r="26" spans="1:41" ht="16.5" customHeight="1">
      <c r="A26" s="913"/>
      <c r="B26" s="914"/>
      <c r="C26" s="914"/>
      <c r="D26" s="914"/>
      <c r="E26" s="914"/>
      <c r="F26" s="914"/>
      <c r="G26" s="914"/>
      <c r="H26" s="914"/>
      <c r="I26" s="914"/>
      <c r="J26" s="914"/>
      <c r="K26" s="914"/>
      <c r="L26" s="914"/>
      <c r="M26" s="914"/>
      <c r="N26" s="914"/>
      <c r="O26" s="914"/>
      <c r="P26" s="914"/>
      <c r="Q26" s="914"/>
      <c r="R26" s="914"/>
      <c r="S26" s="914"/>
      <c r="T26" s="920"/>
      <c r="U26" s="920"/>
      <c r="V26" s="920"/>
      <c r="W26" s="920"/>
      <c r="X26" s="920"/>
      <c r="Y26" s="921"/>
      <c r="Z26" s="920"/>
      <c r="AA26" s="920"/>
      <c r="AB26" s="921"/>
      <c r="AD26" s="921"/>
      <c r="AE26" s="921"/>
      <c r="AF26" s="920"/>
      <c r="AG26" s="921"/>
      <c r="AH26" s="921"/>
      <c r="AI26" s="920"/>
      <c r="AJ26" s="921"/>
      <c r="AK26" s="69" t="s">
        <v>66</v>
      </c>
      <c r="AL26" s="69"/>
      <c r="AM26" s="921"/>
      <c r="AN26" s="921"/>
      <c r="AO26" s="920"/>
    </row>
    <row r="27" spans="1:41" ht="15" customHeight="1">
      <c r="A27" s="913"/>
      <c r="B27" s="914"/>
      <c r="C27" s="914"/>
      <c r="D27" s="914"/>
      <c r="E27" s="914"/>
      <c r="F27" s="914"/>
      <c r="G27" s="914"/>
      <c r="H27" s="914"/>
      <c r="I27" s="914"/>
      <c r="J27" s="914"/>
      <c r="K27" s="914"/>
      <c r="L27" s="914"/>
      <c r="M27" s="914"/>
      <c r="N27" s="914"/>
      <c r="O27" s="914"/>
      <c r="P27" s="914"/>
      <c r="Q27" s="914"/>
      <c r="R27" s="914"/>
      <c r="S27" s="914"/>
      <c r="T27" s="1441" t="s">
        <v>1330</v>
      </c>
      <c r="U27" s="1441"/>
      <c r="V27" s="1441"/>
      <c r="W27" s="1441"/>
      <c r="X27" s="1441"/>
      <c r="Y27" s="1441"/>
      <c r="Z27" s="1441"/>
      <c r="AA27" s="1441"/>
      <c r="AB27" s="1441"/>
      <c r="AC27" s="1441"/>
      <c r="AD27" s="1441"/>
      <c r="AE27" s="1441"/>
      <c r="AF27" s="1441"/>
      <c r="AG27" s="1441"/>
      <c r="AH27" s="1441"/>
      <c r="AI27" s="1441"/>
      <c r="AJ27" s="750"/>
      <c r="AK27" s="750"/>
      <c r="AL27" s="750"/>
      <c r="AM27" s="750"/>
      <c r="AN27" s="750"/>
      <c r="AO27" s="750"/>
    </row>
    <row r="28" spans="1:41" ht="15" customHeight="1">
      <c r="A28" s="913"/>
      <c r="B28" s="914"/>
      <c r="C28" s="914"/>
      <c r="D28" s="914"/>
      <c r="E28" s="914"/>
      <c r="F28" s="914"/>
      <c r="G28" s="914"/>
      <c r="H28" s="914"/>
      <c r="I28" s="914"/>
      <c r="J28" s="914"/>
      <c r="K28" s="914"/>
      <c r="L28" s="914"/>
      <c r="M28" s="914"/>
      <c r="N28" s="914"/>
      <c r="O28" s="914"/>
      <c r="P28" s="914"/>
      <c r="Q28" s="914"/>
      <c r="R28" s="914"/>
      <c r="S28" s="914"/>
      <c r="T28" s="922" t="s">
        <v>1331</v>
      </c>
      <c r="U28" s="923"/>
      <c r="V28" s="923"/>
      <c r="W28" s="923"/>
      <c r="X28" s="923"/>
      <c r="Y28" s="923"/>
      <c r="Z28" s="923"/>
      <c r="AA28" s="923"/>
      <c r="AB28" s="923"/>
      <c r="AC28" s="923"/>
      <c r="AD28" s="923"/>
      <c r="AE28" s="923"/>
      <c r="AF28" s="923"/>
      <c r="AG28" s="923"/>
      <c r="AH28" s="923"/>
      <c r="AI28" s="923"/>
      <c r="AJ28" s="923"/>
      <c r="AK28" s="923"/>
      <c r="AL28" s="923"/>
      <c r="AM28" s="923"/>
      <c r="AN28" s="923"/>
      <c r="AO28" s="923"/>
    </row>
    <row r="34" spans="1:19" ht="12">
      <c r="A34" s="755"/>
      <c r="B34" s="755"/>
      <c r="C34" s="755"/>
      <c r="D34" s="755"/>
      <c r="E34" s="755"/>
      <c r="F34" s="755"/>
      <c r="G34" s="755"/>
      <c r="H34" s="755"/>
      <c r="I34" s="755"/>
      <c r="J34" s="755"/>
      <c r="K34" s="755"/>
      <c r="L34" s="755"/>
      <c r="M34" s="755"/>
      <c r="N34" s="755"/>
      <c r="O34" s="755"/>
      <c r="P34" s="755"/>
      <c r="Q34" s="755"/>
      <c r="R34" s="755"/>
      <c r="S34" s="755"/>
    </row>
  </sheetData>
  <sheetProtection/>
  <mergeCells count="32">
    <mergeCell ref="O1:P1"/>
    <mergeCell ref="Q1:S1"/>
    <mergeCell ref="AK1:AL1"/>
    <mergeCell ref="AM1:AO1"/>
    <mergeCell ref="O2:P2"/>
    <mergeCell ref="Q2:S2"/>
    <mergeCell ref="AK2:AL2"/>
    <mergeCell ref="AM2:AO2"/>
    <mergeCell ref="A3:S3"/>
    <mergeCell ref="T3:AO3"/>
    <mergeCell ref="A4:S4"/>
    <mergeCell ref="T4:AO4"/>
    <mergeCell ref="A5:P5"/>
    <mergeCell ref="Q5:S5"/>
    <mergeCell ref="V5:AL5"/>
    <mergeCell ref="AN5:AO5"/>
    <mergeCell ref="A6:A7"/>
    <mergeCell ref="B6:D6"/>
    <mergeCell ref="E6:G6"/>
    <mergeCell ref="H6:J6"/>
    <mergeCell ref="K6:M6"/>
    <mergeCell ref="N6:P6"/>
    <mergeCell ref="AG6:AI6"/>
    <mergeCell ref="AJ6:AL6"/>
    <mergeCell ref="AM6:AO6"/>
    <mergeCell ref="T27:AI27"/>
    <mergeCell ref="Q6:S6"/>
    <mergeCell ref="T6:T7"/>
    <mergeCell ref="U6:W6"/>
    <mergeCell ref="X6:Z6"/>
    <mergeCell ref="AA6:AC6"/>
    <mergeCell ref="AD6:AF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0"/>
  <sheetViews>
    <sheetView zoomScalePageLayoutView="0" workbookViewId="0" topLeftCell="A1">
      <selection activeCell="F24" sqref="F24"/>
    </sheetView>
  </sheetViews>
  <sheetFormatPr defaultColWidth="9.33203125" defaultRowHeight="12"/>
  <sheetData>
    <row r="1" ht="21.75">
      <c r="A1" s="894" t="s">
        <v>1440</v>
      </c>
    </row>
    <row r="2" ht="15.75">
      <c r="A2" s="370" t="s">
        <v>1441</v>
      </c>
    </row>
    <row r="3" ht="15.75">
      <c r="A3" s="370" t="s">
        <v>1442</v>
      </c>
    </row>
    <row r="4" ht="15.75">
      <c r="A4" s="370" t="s">
        <v>1443</v>
      </c>
    </row>
    <row r="5" ht="15.75">
      <c r="A5" s="370" t="s">
        <v>1444</v>
      </c>
    </row>
    <row r="6" ht="15.75">
      <c r="A6" s="370" t="s">
        <v>1445</v>
      </c>
    </row>
    <row r="7" ht="15.75">
      <c r="A7" s="370" t="s">
        <v>40</v>
      </c>
    </row>
    <row r="8" ht="15.75">
      <c r="A8" s="370" t="s">
        <v>1446</v>
      </c>
    </row>
    <row r="9" ht="15.75">
      <c r="A9" s="370" t="s">
        <v>1447</v>
      </c>
    </row>
    <row r="10" ht="15.75">
      <c r="A10" s="401" t="s">
        <v>1448</v>
      </c>
    </row>
    <row r="11" ht="15.75">
      <c r="A11" s="895" t="s">
        <v>1449</v>
      </c>
    </row>
    <row r="12" ht="15.75">
      <c r="A12" s="895" t="s">
        <v>1450</v>
      </c>
    </row>
    <row r="13" ht="15.75">
      <c r="A13" s="895" t="s">
        <v>1451</v>
      </c>
    </row>
    <row r="14" ht="15.75">
      <c r="A14" s="896" t="s">
        <v>1452</v>
      </c>
    </row>
    <row r="15" ht="15.75">
      <c r="A15" s="895" t="s">
        <v>1453</v>
      </c>
    </row>
    <row r="16" ht="15.75">
      <c r="A16" s="896" t="s">
        <v>1454</v>
      </c>
    </row>
    <row r="17" ht="15.75">
      <c r="A17" s="897" t="s">
        <v>1455</v>
      </c>
    </row>
    <row r="18" ht="15.75">
      <c r="A18" s="646" t="s">
        <v>774</v>
      </c>
    </row>
    <row r="19" ht="15.75">
      <c r="A19" s="129" t="s">
        <v>1456</v>
      </c>
    </row>
    <row r="20" ht="15">
      <c r="A20" s="760"/>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66"/>
  <sheetViews>
    <sheetView zoomScalePageLayoutView="0" workbookViewId="0" topLeftCell="A1">
      <selection activeCell="R15" sqref="R15"/>
    </sheetView>
  </sheetViews>
  <sheetFormatPr defaultColWidth="8.5" defaultRowHeight="12"/>
  <cols>
    <col min="1" max="1" width="6.16015625" style="863" customWidth="1"/>
    <col min="2" max="2" width="7.16015625" style="863" customWidth="1"/>
    <col min="3" max="3" width="10.16015625" style="863" customWidth="1"/>
    <col min="4" max="4" width="10.66015625" style="863" customWidth="1"/>
    <col min="5" max="6" width="10.5" style="863" customWidth="1"/>
    <col min="7" max="7" width="15.33203125" style="863" customWidth="1"/>
    <col min="8" max="9" width="10.5" style="863" customWidth="1"/>
    <col min="10" max="10" width="13.5" style="863" customWidth="1"/>
    <col min="11" max="12" width="18.5" style="863" customWidth="1"/>
    <col min="13" max="14" width="14.5" style="863" customWidth="1"/>
    <col min="15" max="15" width="20" style="863" customWidth="1"/>
    <col min="16" max="16384" width="8.5" style="863" customWidth="1"/>
  </cols>
  <sheetData>
    <row r="1" spans="1:15" ht="16.5" customHeight="1">
      <c r="A1" s="1428" t="s">
        <v>82</v>
      </c>
      <c r="B1" s="1428"/>
      <c r="C1" s="859"/>
      <c r="D1" s="860"/>
      <c r="E1" s="861"/>
      <c r="F1" s="862"/>
      <c r="G1" s="862"/>
      <c r="H1" s="862"/>
      <c r="I1" s="862"/>
      <c r="J1" s="862"/>
      <c r="K1" s="862"/>
      <c r="L1" s="1463"/>
      <c r="M1" s="1463"/>
      <c r="N1" s="1463"/>
      <c r="O1" s="1463"/>
    </row>
    <row r="2" spans="1:15" ht="18" customHeight="1">
      <c r="A2" s="1434" t="s">
        <v>1390</v>
      </c>
      <c r="B2" s="1434"/>
      <c r="C2" s="864" t="s">
        <v>1391</v>
      </c>
      <c r="D2" s="864"/>
      <c r="E2" s="861"/>
      <c r="F2" s="862"/>
      <c r="G2" s="862"/>
      <c r="H2" s="862"/>
      <c r="I2" s="862"/>
      <c r="J2" s="862"/>
      <c r="K2" s="862"/>
      <c r="L2" s="1463"/>
      <c r="M2" s="1463"/>
      <c r="N2" s="1463"/>
      <c r="O2" s="1463"/>
    </row>
    <row r="3" spans="1:15" ht="24.75" customHeight="1">
      <c r="A3" s="1430" t="s">
        <v>1392</v>
      </c>
      <c r="B3" s="1430"/>
      <c r="C3" s="1430"/>
      <c r="D3" s="1430"/>
      <c r="E3" s="1430"/>
      <c r="F3" s="1430"/>
      <c r="G3" s="1430"/>
      <c r="H3" s="1430"/>
      <c r="I3" s="1430"/>
      <c r="J3" s="1430"/>
      <c r="K3" s="1430"/>
      <c r="L3" s="1430"/>
      <c r="M3" s="1430"/>
      <c r="N3" s="1430"/>
      <c r="O3" s="1430"/>
    </row>
    <row r="4" spans="1:15" ht="21" customHeight="1">
      <c r="A4" s="1431" t="s">
        <v>1393</v>
      </c>
      <c r="B4" s="1431"/>
      <c r="C4" s="1431"/>
      <c r="D4" s="1431"/>
      <c r="E4" s="1431"/>
      <c r="F4" s="1431"/>
      <c r="G4" s="1431"/>
      <c r="H4" s="1431"/>
      <c r="I4" s="1431"/>
      <c r="J4" s="1431"/>
      <c r="K4" s="1431"/>
      <c r="L4" s="1431"/>
      <c r="M4" s="1431"/>
      <c r="N4" s="1431"/>
      <c r="O4" s="1431"/>
    </row>
    <row r="5" spans="1:15" s="865" customFormat="1" ht="21" customHeight="1">
      <c r="A5" s="1436" t="s">
        <v>1394</v>
      </c>
      <c r="B5" s="1436"/>
      <c r="C5" s="1436"/>
      <c r="D5" s="1461" t="s">
        <v>1395</v>
      </c>
      <c r="E5" s="1461"/>
      <c r="F5" s="1461"/>
      <c r="G5" s="1461"/>
      <c r="H5" s="1461"/>
      <c r="I5" s="1461"/>
      <c r="J5" s="1461"/>
      <c r="K5" s="1461"/>
      <c r="L5" s="1462" t="s">
        <v>1396</v>
      </c>
      <c r="M5" s="1462"/>
      <c r="N5" s="1462"/>
      <c r="O5" s="1461" t="s">
        <v>1397</v>
      </c>
    </row>
    <row r="6" spans="1:15" s="865" customFormat="1" ht="19.5" customHeight="1">
      <c r="A6" s="1436"/>
      <c r="B6" s="1436"/>
      <c r="C6" s="1436"/>
      <c r="D6" s="1462" t="s">
        <v>1398</v>
      </c>
      <c r="E6" s="1462" t="s">
        <v>1399</v>
      </c>
      <c r="F6" s="1462"/>
      <c r="G6" s="1465" t="s">
        <v>1400</v>
      </c>
      <c r="H6" s="1465"/>
      <c r="I6" s="1465"/>
      <c r="J6" s="1461" t="s">
        <v>1401</v>
      </c>
      <c r="K6" s="1461"/>
      <c r="L6" s="1462"/>
      <c r="M6" s="1462"/>
      <c r="N6" s="1462"/>
      <c r="O6" s="1461"/>
    </row>
    <row r="7" spans="1:15" s="865" customFormat="1" ht="17.25" customHeight="1">
      <c r="A7" s="1436"/>
      <c r="B7" s="1436"/>
      <c r="C7" s="1436"/>
      <c r="D7" s="1462"/>
      <c r="E7" s="1462" t="s">
        <v>1402</v>
      </c>
      <c r="F7" s="1462" t="s">
        <v>1403</v>
      </c>
      <c r="G7" s="1465" t="s">
        <v>1404</v>
      </c>
      <c r="H7" s="1465" t="s">
        <v>1405</v>
      </c>
      <c r="I7" s="1465" t="s">
        <v>1406</v>
      </c>
      <c r="J7" s="1462" t="s">
        <v>1407</v>
      </c>
      <c r="K7" s="1457" t="s">
        <v>1408</v>
      </c>
      <c r="L7" s="1461" t="s">
        <v>1409</v>
      </c>
      <c r="M7" s="1461"/>
      <c r="N7" s="1461" t="s">
        <v>1410</v>
      </c>
      <c r="O7" s="1461"/>
    </row>
    <row r="8" spans="1:15" s="865" customFormat="1" ht="42" customHeight="1">
      <c r="A8" s="1436"/>
      <c r="B8" s="1436"/>
      <c r="C8" s="1436"/>
      <c r="D8" s="1462"/>
      <c r="E8" s="1462"/>
      <c r="F8" s="1462"/>
      <c r="G8" s="1465"/>
      <c r="H8" s="1465"/>
      <c r="I8" s="1465"/>
      <c r="J8" s="1462"/>
      <c r="K8" s="1457"/>
      <c r="L8" s="866" t="s">
        <v>1411</v>
      </c>
      <c r="M8" s="867" t="s">
        <v>1412</v>
      </c>
      <c r="N8" s="1461"/>
      <c r="O8" s="1461"/>
    </row>
    <row r="9" spans="1:15" ht="19.5" customHeight="1">
      <c r="A9" s="1418" t="s">
        <v>491</v>
      </c>
      <c r="B9" s="1459" t="s">
        <v>1413</v>
      </c>
      <c r="C9" s="1459"/>
      <c r="D9" s="868"/>
      <c r="E9" s="868"/>
      <c r="F9" s="868"/>
      <c r="G9" s="868"/>
      <c r="H9" s="868"/>
      <c r="I9" s="868"/>
      <c r="J9" s="868"/>
      <c r="K9" s="868"/>
      <c r="L9" s="868"/>
      <c r="M9" s="869"/>
      <c r="N9" s="869"/>
      <c r="O9" s="869"/>
    </row>
    <row r="10" spans="1:15" ht="19.5" customHeight="1">
      <c r="A10" s="1418"/>
      <c r="B10" s="1459" t="s">
        <v>1414</v>
      </c>
      <c r="C10" s="1459"/>
      <c r="D10" s="870"/>
      <c r="E10" s="870"/>
      <c r="F10" s="870"/>
      <c r="G10" s="870"/>
      <c r="H10" s="870"/>
      <c r="I10" s="870"/>
      <c r="J10" s="870"/>
      <c r="K10" s="870"/>
      <c r="L10" s="870"/>
      <c r="M10" s="871"/>
      <c r="N10" s="871"/>
      <c r="O10" s="871"/>
    </row>
    <row r="11" spans="1:15" ht="19.5" customHeight="1">
      <c r="A11" s="1418"/>
      <c r="B11" s="1459" t="s">
        <v>1415</v>
      </c>
      <c r="C11" s="1459"/>
      <c r="D11" s="870"/>
      <c r="E11" s="870"/>
      <c r="F11" s="870"/>
      <c r="G11" s="870"/>
      <c r="H11" s="870"/>
      <c r="I11" s="870"/>
      <c r="J11" s="870"/>
      <c r="K11" s="870"/>
      <c r="L11" s="870"/>
      <c r="M11" s="871"/>
      <c r="N11" s="871"/>
      <c r="O11" s="871"/>
    </row>
    <row r="12" spans="1:15" ht="19.5" customHeight="1">
      <c r="A12" s="1418"/>
      <c r="B12" s="1458" t="s">
        <v>1416</v>
      </c>
      <c r="C12" s="1458"/>
      <c r="D12" s="870"/>
      <c r="E12" s="870"/>
      <c r="F12" s="870"/>
      <c r="G12" s="870"/>
      <c r="H12" s="870"/>
      <c r="I12" s="870"/>
      <c r="J12" s="870"/>
      <c r="K12" s="870"/>
      <c r="L12" s="870"/>
      <c r="M12" s="871"/>
      <c r="N12" s="871"/>
      <c r="O12" s="871"/>
    </row>
    <row r="13" spans="1:15" ht="19.5" customHeight="1">
      <c r="A13" s="1418"/>
      <c r="B13" s="1459" t="s">
        <v>1417</v>
      </c>
      <c r="C13" s="1459"/>
      <c r="D13" s="870"/>
      <c r="E13" s="870"/>
      <c r="F13" s="870"/>
      <c r="G13" s="870"/>
      <c r="H13" s="870"/>
      <c r="I13" s="870"/>
      <c r="J13" s="870"/>
      <c r="K13" s="870"/>
      <c r="L13" s="870"/>
      <c r="M13" s="871"/>
      <c r="N13" s="871"/>
      <c r="O13" s="871"/>
    </row>
    <row r="14" spans="1:15" ht="19.5" customHeight="1">
      <c r="A14" s="1418"/>
      <c r="B14" s="1459" t="s">
        <v>1418</v>
      </c>
      <c r="C14" s="1459"/>
      <c r="D14" s="870"/>
      <c r="E14" s="870"/>
      <c r="F14" s="870"/>
      <c r="G14" s="870"/>
      <c r="H14" s="870"/>
      <c r="I14" s="870"/>
      <c r="J14" s="870"/>
      <c r="K14" s="870"/>
      <c r="L14" s="870"/>
      <c r="M14" s="871"/>
      <c r="N14" s="871"/>
      <c r="O14" s="871"/>
    </row>
    <row r="15" spans="1:15" ht="18" customHeight="1">
      <c r="A15" s="1418"/>
      <c r="B15" s="1459" t="s">
        <v>1419</v>
      </c>
      <c r="C15" s="1459"/>
      <c r="D15" s="870"/>
      <c r="E15" s="870"/>
      <c r="F15" s="870"/>
      <c r="G15" s="870"/>
      <c r="H15" s="870"/>
      <c r="I15" s="870"/>
      <c r="J15" s="870"/>
      <c r="K15" s="870"/>
      <c r="L15" s="870"/>
      <c r="M15" s="871"/>
      <c r="N15" s="871"/>
      <c r="O15" s="871"/>
    </row>
    <row r="16" spans="1:15" ht="19.5" customHeight="1">
      <c r="A16" s="1418"/>
      <c r="B16" s="1458" t="s">
        <v>1420</v>
      </c>
      <c r="C16" s="1458"/>
      <c r="D16" s="870"/>
      <c r="E16" s="870"/>
      <c r="F16" s="870"/>
      <c r="G16" s="870"/>
      <c r="H16" s="870"/>
      <c r="I16" s="870"/>
      <c r="J16" s="870"/>
      <c r="K16" s="870"/>
      <c r="L16" s="870"/>
      <c r="M16" s="871"/>
      <c r="N16" s="871"/>
      <c r="O16" s="871"/>
    </row>
    <row r="17" spans="1:15" ht="19.5" customHeight="1">
      <c r="A17" s="1418"/>
      <c r="B17" s="1459" t="s">
        <v>1421</v>
      </c>
      <c r="C17" s="1459"/>
      <c r="D17" s="870"/>
      <c r="E17" s="870"/>
      <c r="F17" s="870"/>
      <c r="G17" s="870"/>
      <c r="H17" s="870"/>
      <c r="I17" s="870"/>
      <c r="J17" s="870"/>
      <c r="K17" s="870"/>
      <c r="L17" s="870"/>
      <c r="M17" s="871"/>
      <c r="N17" s="871"/>
      <c r="O17" s="871"/>
    </row>
    <row r="18" spans="1:15" ht="19.5" customHeight="1">
      <c r="A18" s="1418"/>
      <c r="B18" s="1459" t="s">
        <v>1422</v>
      </c>
      <c r="C18" s="1459"/>
      <c r="D18" s="870"/>
      <c r="E18" s="870"/>
      <c r="F18" s="870"/>
      <c r="G18" s="870"/>
      <c r="H18" s="870"/>
      <c r="I18" s="870"/>
      <c r="J18" s="870"/>
      <c r="K18" s="870"/>
      <c r="L18" s="870"/>
      <c r="M18" s="871"/>
      <c r="N18" s="871"/>
      <c r="O18" s="871"/>
    </row>
    <row r="19" spans="1:15" ht="19.5" customHeight="1">
      <c r="A19" s="1418"/>
      <c r="B19" s="1459" t="s">
        <v>1423</v>
      </c>
      <c r="C19" s="1459"/>
      <c r="D19" s="870"/>
      <c r="E19" s="870"/>
      <c r="F19" s="870"/>
      <c r="G19" s="870"/>
      <c r="H19" s="870"/>
      <c r="I19" s="870"/>
      <c r="J19" s="870"/>
      <c r="K19" s="870"/>
      <c r="L19" s="870"/>
      <c r="M19" s="871"/>
      <c r="N19" s="871"/>
      <c r="O19" s="871"/>
    </row>
    <row r="20" spans="1:15" ht="19.5" customHeight="1">
      <c r="A20" s="1418"/>
      <c r="B20" s="1460" t="s">
        <v>1424</v>
      </c>
      <c r="C20" s="1460"/>
      <c r="D20" s="870"/>
      <c r="E20" s="870"/>
      <c r="F20" s="870"/>
      <c r="G20" s="870"/>
      <c r="H20" s="870"/>
      <c r="I20" s="870"/>
      <c r="J20" s="870"/>
      <c r="K20" s="870"/>
      <c r="L20" s="870"/>
      <c r="M20" s="871"/>
      <c r="N20" s="871"/>
      <c r="O20" s="871"/>
    </row>
    <row r="21" spans="1:15" ht="19.5" customHeight="1">
      <c r="A21" s="1418"/>
      <c r="B21" s="1459" t="s">
        <v>739</v>
      </c>
      <c r="C21" s="1459"/>
      <c r="D21" s="870"/>
      <c r="E21" s="870"/>
      <c r="F21" s="870"/>
      <c r="G21" s="870"/>
      <c r="H21" s="870"/>
      <c r="I21" s="870"/>
      <c r="J21" s="870"/>
      <c r="K21" s="870"/>
      <c r="L21" s="870"/>
      <c r="M21" s="871"/>
      <c r="N21" s="871"/>
      <c r="O21" s="871"/>
    </row>
    <row r="22" spans="1:15" ht="19.5" customHeight="1" hidden="1">
      <c r="A22" s="1418"/>
      <c r="B22" s="1454" t="s">
        <v>1425</v>
      </c>
      <c r="C22" s="1454"/>
      <c r="D22" s="870"/>
      <c r="E22" s="870"/>
      <c r="F22" s="870"/>
      <c r="G22" s="870"/>
      <c r="H22" s="870"/>
      <c r="I22" s="870"/>
      <c r="J22" s="870"/>
      <c r="K22" s="870"/>
      <c r="L22" s="870"/>
      <c r="M22" s="871"/>
      <c r="N22" s="871"/>
      <c r="O22" s="871"/>
    </row>
    <row r="23" spans="1:15" ht="20.25" customHeight="1" hidden="1">
      <c r="A23" s="1418"/>
      <c r="B23" s="1455" t="s">
        <v>1426</v>
      </c>
      <c r="C23" s="1455"/>
      <c r="D23" s="870"/>
      <c r="E23" s="870"/>
      <c r="F23" s="870"/>
      <c r="G23" s="870"/>
      <c r="H23" s="870"/>
      <c r="I23" s="870"/>
      <c r="J23" s="870"/>
      <c r="K23" s="870"/>
      <c r="L23" s="870"/>
      <c r="M23" s="871"/>
      <c r="N23" s="871"/>
      <c r="O23" s="871"/>
    </row>
    <row r="24" spans="1:15" ht="19.5" customHeight="1" hidden="1">
      <c r="A24" s="1418"/>
      <c r="B24" s="1454" t="s">
        <v>1427</v>
      </c>
      <c r="C24" s="1454"/>
      <c r="D24" s="870"/>
      <c r="E24" s="870"/>
      <c r="F24" s="870"/>
      <c r="G24" s="870"/>
      <c r="H24" s="870"/>
      <c r="I24" s="870"/>
      <c r="J24" s="870"/>
      <c r="K24" s="870"/>
      <c r="L24" s="870"/>
      <c r="M24" s="871"/>
      <c r="N24" s="871"/>
      <c r="O24" s="871"/>
    </row>
    <row r="25" spans="1:15" ht="19.5" customHeight="1" hidden="1">
      <c r="A25" s="1418"/>
      <c r="B25" s="1456" t="s">
        <v>1428</v>
      </c>
      <c r="C25" s="1456"/>
      <c r="D25" s="870"/>
      <c r="E25" s="870"/>
      <c r="F25" s="870"/>
      <c r="G25" s="870"/>
      <c r="H25" s="870"/>
      <c r="I25" s="870"/>
      <c r="J25" s="870"/>
      <c r="K25" s="870"/>
      <c r="L25" s="870"/>
      <c r="M25" s="871"/>
      <c r="N25" s="871"/>
      <c r="O25" s="871"/>
    </row>
    <row r="26" spans="1:15" ht="19.5" customHeight="1" hidden="1">
      <c r="A26" s="1418"/>
      <c r="B26" s="1457" t="s">
        <v>1429</v>
      </c>
      <c r="C26" s="872" t="s">
        <v>1430</v>
      </c>
      <c r="D26" s="870"/>
      <c r="E26" s="870"/>
      <c r="F26" s="870"/>
      <c r="G26" s="870"/>
      <c r="H26" s="870"/>
      <c r="I26" s="870"/>
      <c r="J26" s="870"/>
      <c r="K26" s="870"/>
      <c r="L26" s="870"/>
      <c r="M26" s="871"/>
      <c r="N26" s="871"/>
      <c r="O26" s="871"/>
    </row>
    <row r="27" spans="1:15" ht="19.5" customHeight="1" hidden="1">
      <c r="A27" s="1418"/>
      <c r="B27" s="1457"/>
      <c r="C27" s="872" t="s">
        <v>1431</v>
      </c>
      <c r="D27" s="870"/>
      <c r="E27" s="870"/>
      <c r="F27" s="870"/>
      <c r="G27" s="870"/>
      <c r="H27" s="870"/>
      <c r="I27" s="870"/>
      <c r="J27" s="870"/>
      <c r="K27" s="870"/>
      <c r="L27" s="870"/>
      <c r="M27" s="871"/>
      <c r="N27" s="871"/>
      <c r="O27" s="871"/>
    </row>
    <row r="28" spans="1:15" ht="19.5" customHeight="1" hidden="1">
      <c r="A28" s="1418"/>
      <c r="B28" s="1457"/>
      <c r="C28" s="873" t="s">
        <v>739</v>
      </c>
      <c r="D28" s="870"/>
      <c r="E28" s="870"/>
      <c r="F28" s="870"/>
      <c r="G28" s="870"/>
      <c r="H28" s="870"/>
      <c r="I28" s="870"/>
      <c r="J28" s="870"/>
      <c r="K28" s="870"/>
      <c r="L28" s="870"/>
      <c r="M28" s="871"/>
      <c r="N28" s="871"/>
      <c r="O28" s="871"/>
    </row>
    <row r="29" spans="1:15" ht="11.25" customHeight="1">
      <c r="A29" s="874"/>
      <c r="B29" s="875"/>
      <c r="C29" s="875"/>
      <c r="E29" s="875"/>
      <c r="F29" s="875"/>
      <c r="G29" s="875"/>
      <c r="H29" s="875"/>
      <c r="I29" s="875"/>
      <c r="J29" s="875"/>
      <c r="K29" s="875"/>
      <c r="L29" s="875"/>
      <c r="M29" s="875"/>
      <c r="N29" s="875"/>
      <c r="O29" s="875"/>
    </row>
    <row r="30" spans="1:15" ht="7.5" customHeight="1">
      <c r="A30" s="874"/>
      <c r="B30" s="875"/>
      <c r="C30" s="875"/>
      <c r="E30" s="875"/>
      <c r="F30" s="875"/>
      <c r="G30" s="875"/>
      <c r="H30" s="875"/>
      <c r="I30" s="875"/>
      <c r="J30" s="875"/>
      <c r="K30" s="875"/>
      <c r="L30" s="875"/>
      <c r="M30" s="875"/>
      <c r="N30" s="875"/>
      <c r="O30" s="875"/>
    </row>
    <row r="31" spans="1:15" ht="16.5" customHeight="1">
      <c r="A31" s="1428" t="s">
        <v>82</v>
      </c>
      <c r="B31" s="1428"/>
      <c r="C31" s="859"/>
      <c r="D31" s="860"/>
      <c r="E31" s="861"/>
      <c r="F31" s="861"/>
      <c r="G31" s="861"/>
      <c r="H31" s="861"/>
      <c r="I31" s="861"/>
      <c r="J31" s="861"/>
      <c r="K31" s="861"/>
      <c r="L31" s="1464"/>
      <c r="M31" s="1464"/>
      <c r="N31" s="1463"/>
      <c r="O31" s="1463"/>
    </row>
    <row r="32" spans="1:15" ht="18" customHeight="1">
      <c r="A32" s="1428" t="s">
        <v>1390</v>
      </c>
      <c r="B32" s="1428"/>
      <c r="C32" s="876" t="s">
        <v>1391</v>
      </c>
      <c r="D32" s="877"/>
      <c r="E32" s="878"/>
      <c r="F32" s="879"/>
      <c r="G32" s="879"/>
      <c r="H32" s="879"/>
      <c r="I32" s="879"/>
      <c r="J32" s="879"/>
      <c r="K32" s="879"/>
      <c r="L32" s="1464"/>
      <c r="M32" s="1464"/>
      <c r="N32" s="1463"/>
      <c r="O32" s="1463"/>
    </row>
    <row r="33" spans="1:15" ht="24.75" customHeight="1">
      <c r="A33" s="1430" t="s">
        <v>1432</v>
      </c>
      <c r="B33" s="1430"/>
      <c r="C33" s="1430"/>
      <c r="D33" s="1430"/>
      <c r="E33" s="1430"/>
      <c r="F33" s="1430"/>
      <c r="G33" s="1430"/>
      <c r="H33" s="1430"/>
      <c r="I33" s="1430"/>
      <c r="J33" s="1430"/>
      <c r="K33" s="1430"/>
      <c r="L33" s="1430"/>
      <c r="M33" s="1430"/>
      <c r="N33" s="1430"/>
      <c r="O33" s="1430"/>
    </row>
    <row r="34" spans="1:15" ht="21" customHeight="1">
      <c r="A34" s="1431" t="s">
        <v>1393</v>
      </c>
      <c r="B34" s="1431"/>
      <c r="C34" s="1431"/>
      <c r="D34" s="1431"/>
      <c r="E34" s="1431"/>
      <c r="F34" s="1431"/>
      <c r="G34" s="1431"/>
      <c r="H34" s="1431"/>
      <c r="I34" s="1431"/>
      <c r="J34" s="1431"/>
      <c r="K34" s="1431"/>
      <c r="L34" s="1431"/>
      <c r="M34" s="1431"/>
      <c r="N34" s="1431"/>
      <c r="O34" s="1431"/>
    </row>
    <row r="35" spans="1:15" ht="21" customHeight="1">
      <c r="A35" s="1436" t="s">
        <v>1394</v>
      </c>
      <c r="B35" s="1436"/>
      <c r="C35" s="1436"/>
      <c r="D35" s="1461" t="s">
        <v>1395</v>
      </c>
      <c r="E35" s="1461"/>
      <c r="F35" s="1461"/>
      <c r="G35" s="1461"/>
      <c r="H35" s="1461"/>
      <c r="I35" s="1461"/>
      <c r="J35" s="1461"/>
      <c r="K35" s="1461"/>
      <c r="L35" s="1462" t="s">
        <v>1396</v>
      </c>
      <c r="M35" s="1462"/>
      <c r="N35" s="1462"/>
      <c r="O35" s="1461" t="s">
        <v>1397</v>
      </c>
    </row>
    <row r="36" spans="1:15" ht="19.5" customHeight="1">
      <c r="A36" s="1436"/>
      <c r="B36" s="1436"/>
      <c r="C36" s="1436"/>
      <c r="D36" s="1462" t="s">
        <v>1398</v>
      </c>
      <c r="E36" s="1462" t="s">
        <v>1399</v>
      </c>
      <c r="F36" s="1462"/>
      <c r="G36" s="1462" t="s">
        <v>1400</v>
      </c>
      <c r="H36" s="1462"/>
      <c r="I36" s="1462"/>
      <c r="J36" s="1461" t="s">
        <v>1401</v>
      </c>
      <c r="K36" s="1461"/>
      <c r="L36" s="1462"/>
      <c r="M36" s="1462"/>
      <c r="N36" s="1462"/>
      <c r="O36" s="1461"/>
    </row>
    <row r="37" spans="1:15" ht="21" customHeight="1">
      <c r="A37" s="1436"/>
      <c r="B37" s="1436"/>
      <c r="C37" s="1436"/>
      <c r="D37" s="1462"/>
      <c r="E37" s="1462" t="s">
        <v>1402</v>
      </c>
      <c r="F37" s="1462" t="s">
        <v>1403</v>
      </c>
      <c r="G37" s="1462" t="s">
        <v>1433</v>
      </c>
      <c r="H37" s="1462" t="s">
        <v>1405</v>
      </c>
      <c r="I37" s="1462" t="s">
        <v>1406</v>
      </c>
      <c r="J37" s="1462" t="s">
        <v>1407</v>
      </c>
      <c r="K37" s="1457" t="s">
        <v>1408</v>
      </c>
      <c r="L37" s="1461" t="s">
        <v>1409</v>
      </c>
      <c r="M37" s="1461"/>
      <c r="N37" s="1461" t="s">
        <v>1410</v>
      </c>
      <c r="O37" s="1461"/>
    </row>
    <row r="38" spans="1:15" ht="42.75" customHeight="1">
      <c r="A38" s="1436"/>
      <c r="B38" s="1436"/>
      <c r="C38" s="1436"/>
      <c r="D38" s="1462"/>
      <c r="E38" s="1462"/>
      <c r="F38" s="1462"/>
      <c r="G38" s="1462"/>
      <c r="H38" s="1462"/>
      <c r="I38" s="1462"/>
      <c r="J38" s="1462"/>
      <c r="K38" s="1457"/>
      <c r="L38" s="866" t="s">
        <v>1411</v>
      </c>
      <c r="M38" s="867" t="s">
        <v>1412</v>
      </c>
      <c r="N38" s="1461"/>
      <c r="O38" s="1461"/>
    </row>
    <row r="39" spans="1:15" ht="18" customHeight="1">
      <c r="A39" s="1436" t="s">
        <v>1434</v>
      </c>
      <c r="B39" s="1459" t="s">
        <v>1413</v>
      </c>
      <c r="C39" s="1459"/>
      <c r="D39" s="870"/>
      <c r="E39" s="870"/>
      <c r="F39" s="870"/>
      <c r="G39" s="870"/>
      <c r="H39" s="870"/>
      <c r="I39" s="870"/>
      <c r="J39" s="870"/>
      <c r="K39" s="870"/>
      <c r="L39" s="870"/>
      <c r="M39" s="871"/>
      <c r="N39" s="871"/>
      <c r="O39" s="871"/>
    </row>
    <row r="40" spans="1:15" ht="18" customHeight="1">
      <c r="A40" s="1436"/>
      <c r="B40" s="1459" t="s">
        <v>1414</v>
      </c>
      <c r="C40" s="1459"/>
      <c r="D40" s="870"/>
      <c r="E40" s="870"/>
      <c r="F40" s="870"/>
      <c r="G40" s="870"/>
      <c r="H40" s="870"/>
      <c r="I40" s="870"/>
      <c r="J40" s="870"/>
      <c r="K40" s="870"/>
      <c r="L40" s="870"/>
      <c r="M40" s="871"/>
      <c r="N40" s="871"/>
      <c r="O40" s="871"/>
    </row>
    <row r="41" spans="1:15" ht="18" customHeight="1">
      <c r="A41" s="1436"/>
      <c r="B41" s="1459" t="s">
        <v>1415</v>
      </c>
      <c r="C41" s="1459"/>
      <c r="D41" s="870"/>
      <c r="E41" s="870"/>
      <c r="F41" s="870"/>
      <c r="G41" s="870"/>
      <c r="H41" s="870"/>
      <c r="I41" s="870"/>
      <c r="J41" s="870"/>
      <c r="K41" s="870"/>
      <c r="L41" s="870"/>
      <c r="M41" s="871"/>
      <c r="N41" s="871"/>
      <c r="O41" s="871"/>
    </row>
    <row r="42" spans="1:15" ht="18" customHeight="1">
      <c r="A42" s="1436"/>
      <c r="B42" s="1459" t="s">
        <v>1416</v>
      </c>
      <c r="C42" s="1459"/>
      <c r="D42" s="870"/>
      <c r="E42" s="870"/>
      <c r="F42" s="870"/>
      <c r="G42" s="870"/>
      <c r="H42" s="870"/>
      <c r="I42" s="870"/>
      <c r="J42" s="870"/>
      <c r="K42" s="870"/>
      <c r="L42" s="870"/>
      <c r="M42" s="871"/>
      <c r="N42" s="871"/>
      <c r="O42" s="871"/>
    </row>
    <row r="43" spans="1:15" ht="18" customHeight="1">
      <c r="A43" s="1436"/>
      <c r="B43" s="1459" t="s">
        <v>1417</v>
      </c>
      <c r="C43" s="1459"/>
      <c r="D43" s="870"/>
      <c r="E43" s="870"/>
      <c r="F43" s="870"/>
      <c r="G43" s="870"/>
      <c r="H43" s="870"/>
      <c r="I43" s="870"/>
      <c r="J43" s="870"/>
      <c r="K43" s="870"/>
      <c r="L43" s="870"/>
      <c r="M43" s="871"/>
      <c r="N43" s="871"/>
      <c r="O43" s="871"/>
    </row>
    <row r="44" spans="1:15" ht="18" customHeight="1">
      <c r="A44" s="1436"/>
      <c r="B44" s="1459" t="s">
        <v>1418</v>
      </c>
      <c r="C44" s="1459"/>
      <c r="D44" s="870"/>
      <c r="E44" s="870"/>
      <c r="F44" s="870"/>
      <c r="G44" s="870"/>
      <c r="H44" s="870"/>
      <c r="I44" s="870"/>
      <c r="J44" s="870"/>
      <c r="K44" s="870"/>
      <c r="L44" s="870"/>
      <c r="M44" s="871"/>
      <c r="N44" s="871"/>
      <c r="O44" s="871"/>
    </row>
    <row r="45" spans="1:15" ht="18" customHeight="1">
      <c r="A45" s="1436"/>
      <c r="B45" s="1459" t="s">
        <v>1419</v>
      </c>
      <c r="C45" s="1459"/>
      <c r="D45" s="870"/>
      <c r="E45" s="870"/>
      <c r="F45" s="870"/>
      <c r="G45" s="870"/>
      <c r="H45" s="870"/>
      <c r="I45" s="870"/>
      <c r="J45" s="870"/>
      <c r="K45" s="870"/>
      <c r="L45" s="870"/>
      <c r="M45" s="871"/>
      <c r="N45" s="871"/>
      <c r="O45" s="871"/>
    </row>
    <row r="46" spans="1:15" ht="18" customHeight="1">
      <c r="A46" s="1436"/>
      <c r="B46" s="1458" t="s">
        <v>1420</v>
      </c>
      <c r="C46" s="1458"/>
      <c r="D46" s="870"/>
      <c r="E46" s="870"/>
      <c r="F46" s="870"/>
      <c r="G46" s="870"/>
      <c r="H46" s="870"/>
      <c r="I46" s="870"/>
      <c r="J46" s="870"/>
      <c r="K46" s="870"/>
      <c r="L46" s="870"/>
      <c r="M46" s="871"/>
      <c r="N46" s="871"/>
      <c r="O46" s="871"/>
    </row>
    <row r="47" spans="1:15" ht="18" customHeight="1">
      <c r="A47" s="1436"/>
      <c r="B47" s="1459" t="s">
        <v>1421</v>
      </c>
      <c r="C47" s="1459"/>
      <c r="D47" s="870"/>
      <c r="E47" s="870"/>
      <c r="F47" s="870"/>
      <c r="G47" s="870"/>
      <c r="H47" s="870"/>
      <c r="I47" s="870"/>
      <c r="J47" s="870"/>
      <c r="K47" s="870"/>
      <c r="L47" s="870"/>
      <c r="M47" s="871"/>
      <c r="N47" s="871"/>
      <c r="O47" s="871"/>
    </row>
    <row r="48" spans="1:15" ht="18" customHeight="1">
      <c r="A48" s="1436"/>
      <c r="B48" s="1459" t="s">
        <v>1422</v>
      </c>
      <c r="C48" s="1459"/>
      <c r="D48" s="870"/>
      <c r="E48" s="870"/>
      <c r="F48" s="870"/>
      <c r="G48" s="870"/>
      <c r="H48" s="870"/>
      <c r="I48" s="870"/>
      <c r="J48" s="870"/>
      <c r="K48" s="870"/>
      <c r="L48" s="870"/>
      <c r="M48" s="871"/>
      <c r="N48" s="871"/>
      <c r="O48" s="871"/>
    </row>
    <row r="49" spans="1:15" ht="18" customHeight="1">
      <c r="A49" s="1436"/>
      <c r="B49" s="1459" t="s">
        <v>1423</v>
      </c>
      <c r="C49" s="1459"/>
      <c r="D49" s="870"/>
      <c r="E49" s="870"/>
      <c r="F49" s="870"/>
      <c r="G49" s="870"/>
      <c r="H49" s="870"/>
      <c r="I49" s="870"/>
      <c r="J49" s="870"/>
      <c r="K49" s="870"/>
      <c r="L49" s="870"/>
      <c r="M49" s="871"/>
      <c r="N49" s="871"/>
      <c r="O49" s="871"/>
    </row>
    <row r="50" spans="1:15" ht="18" customHeight="1">
      <c r="A50" s="1436"/>
      <c r="B50" s="1460" t="s">
        <v>1424</v>
      </c>
      <c r="C50" s="1460"/>
      <c r="D50" s="870"/>
      <c r="E50" s="870"/>
      <c r="F50" s="870"/>
      <c r="G50" s="870"/>
      <c r="H50" s="870"/>
      <c r="I50" s="870"/>
      <c r="J50" s="870"/>
      <c r="K50" s="870"/>
      <c r="L50" s="870"/>
      <c r="M50" s="871"/>
      <c r="N50" s="871"/>
      <c r="O50" s="871"/>
    </row>
    <row r="51" spans="1:15" ht="18" customHeight="1">
      <c r="A51" s="1436"/>
      <c r="B51" s="1459" t="s">
        <v>739</v>
      </c>
      <c r="C51" s="1459"/>
      <c r="D51" s="870"/>
      <c r="E51" s="870"/>
      <c r="F51" s="870"/>
      <c r="G51" s="870"/>
      <c r="H51" s="870"/>
      <c r="I51" s="870"/>
      <c r="J51" s="870"/>
      <c r="K51" s="870"/>
      <c r="L51" s="870"/>
      <c r="M51" s="871"/>
      <c r="N51" s="871"/>
      <c r="O51" s="871"/>
    </row>
    <row r="52" spans="1:15" ht="18" customHeight="1" hidden="1">
      <c r="A52" s="1436"/>
      <c r="B52" s="1454" t="s">
        <v>1425</v>
      </c>
      <c r="C52" s="1454"/>
      <c r="D52" s="870"/>
      <c r="E52" s="870"/>
      <c r="F52" s="870"/>
      <c r="G52" s="870"/>
      <c r="H52" s="870"/>
      <c r="I52" s="870"/>
      <c r="J52" s="870"/>
      <c r="K52" s="870"/>
      <c r="L52" s="870"/>
      <c r="M52" s="871"/>
      <c r="N52" s="871"/>
      <c r="O52" s="871"/>
    </row>
    <row r="53" spans="1:15" ht="18" customHeight="1" hidden="1">
      <c r="A53" s="1436"/>
      <c r="B53" s="1455" t="s">
        <v>1426</v>
      </c>
      <c r="C53" s="1455"/>
      <c r="D53" s="870"/>
      <c r="E53" s="870"/>
      <c r="F53" s="870"/>
      <c r="G53" s="870"/>
      <c r="H53" s="870"/>
      <c r="I53" s="870"/>
      <c r="J53" s="870"/>
      <c r="K53" s="870"/>
      <c r="L53" s="870"/>
      <c r="M53" s="871"/>
      <c r="N53" s="871"/>
      <c r="O53" s="871"/>
    </row>
    <row r="54" spans="1:15" ht="18" customHeight="1" hidden="1">
      <c r="A54" s="1436"/>
      <c r="B54" s="1454" t="s">
        <v>1427</v>
      </c>
      <c r="C54" s="1454"/>
      <c r="D54" s="870"/>
      <c r="E54" s="870"/>
      <c r="F54" s="870"/>
      <c r="G54" s="870"/>
      <c r="H54" s="870"/>
      <c r="I54" s="870"/>
      <c r="J54" s="870"/>
      <c r="K54" s="870"/>
      <c r="L54" s="870"/>
      <c r="M54" s="871"/>
      <c r="N54" s="871"/>
      <c r="O54" s="871"/>
    </row>
    <row r="55" spans="1:15" ht="18" customHeight="1" hidden="1">
      <c r="A55" s="1436"/>
      <c r="B55" s="1456" t="s">
        <v>1428</v>
      </c>
      <c r="C55" s="1456"/>
      <c r="D55" s="870"/>
      <c r="E55" s="870"/>
      <c r="F55" s="870"/>
      <c r="G55" s="870"/>
      <c r="H55" s="870"/>
      <c r="I55" s="870"/>
      <c r="J55" s="870"/>
      <c r="K55" s="870"/>
      <c r="L55" s="870"/>
      <c r="M55" s="871"/>
      <c r="N55" s="871"/>
      <c r="O55" s="871"/>
    </row>
    <row r="56" spans="1:15" ht="18" customHeight="1" hidden="1">
      <c r="A56" s="1436"/>
      <c r="B56" s="1457" t="s">
        <v>1429</v>
      </c>
      <c r="C56" s="872" t="s">
        <v>1430</v>
      </c>
      <c r="D56" s="870"/>
      <c r="E56" s="870"/>
      <c r="F56" s="870"/>
      <c r="G56" s="870"/>
      <c r="H56" s="870"/>
      <c r="I56" s="870"/>
      <c r="J56" s="870"/>
      <c r="K56" s="870"/>
      <c r="L56" s="870"/>
      <c r="M56" s="871"/>
      <c r="N56" s="871"/>
      <c r="O56" s="871"/>
    </row>
    <row r="57" spans="1:15" ht="18" customHeight="1" hidden="1">
      <c r="A57" s="1436"/>
      <c r="B57" s="1457"/>
      <c r="C57" s="872" t="s">
        <v>1431</v>
      </c>
      <c r="D57" s="870"/>
      <c r="E57" s="870"/>
      <c r="F57" s="870"/>
      <c r="G57" s="870"/>
      <c r="H57" s="870"/>
      <c r="I57" s="870"/>
      <c r="J57" s="870"/>
      <c r="K57" s="870"/>
      <c r="L57" s="870"/>
      <c r="M57" s="871"/>
      <c r="N57" s="871"/>
      <c r="O57" s="871"/>
    </row>
    <row r="58" spans="1:15" ht="18" customHeight="1" hidden="1">
      <c r="A58" s="1436"/>
      <c r="B58" s="1457"/>
      <c r="C58" s="873" t="s">
        <v>739</v>
      </c>
      <c r="D58" s="880"/>
      <c r="E58" s="880"/>
      <c r="F58" s="880"/>
      <c r="G58" s="880"/>
      <c r="H58" s="880"/>
      <c r="I58" s="880"/>
      <c r="J58" s="880"/>
      <c r="K58" s="880"/>
      <c r="L58" s="880"/>
      <c r="M58" s="871"/>
      <c r="N58" s="871"/>
      <c r="O58" s="881"/>
    </row>
    <row r="59" spans="1:15" s="887" customFormat="1" ht="15.75" customHeight="1">
      <c r="A59" s="1421" t="s">
        <v>1435</v>
      </c>
      <c r="B59" s="1421"/>
      <c r="C59" s="882"/>
      <c r="D59" s="883"/>
      <c r="E59" s="884"/>
      <c r="F59" s="885"/>
      <c r="G59" s="885"/>
      <c r="H59" s="884"/>
      <c r="I59" s="885"/>
      <c r="J59" s="885"/>
      <c r="K59" s="884"/>
      <c r="L59" s="886"/>
      <c r="M59" s="886"/>
      <c r="N59" s="884"/>
      <c r="O59" s="884"/>
    </row>
    <row r="60" spans="1:14" s="887" customFormat="1" ht="16.5" customHeight="1">
      <c r="A60" s="888" t="s">
        <v>63</v>
      </c>
      <c r="B60" s="889"/>
      <c r="C60" s="889"/>
      <c r="D60" s="889"/>
      <c r="F60" s="888" t="s">
        <v>4</v>
      </c>
      <c r="G60" s="889"/>
      <c r="J60" s="889" t="s">
        <v>64</v>
      </c>
      <c r="K60" s="889"/>
      <c r="L60" s="890"/>
      <c r="M60" s="890" t="s">
        <v>65</v>
      </c>
      <c r="N60" s="891"/>
    </row>
    <row r="61" spans="7:14" s="887" customFormat="1" ht="16.5" customHeight="1">
      <c r="G61" s="889"/>
      <c r="J61" s="889" t="s">
        <v>22</v>
      </c>
      <c r="K61" s="889"/>
      <c r="L61" s="889"/>
      <c r="M61" s="889"/>
      <c r="N61" s="889"/>
    </row>
    <row r="62" spans="7:14" s="887" customFormat="1" ht="16.5" customHeight="1">
      <c r="G62" s="889"/>
      <c r="J62" s="889"/>
      <c r="K62" s="889"/>
      <c r="L62" s="889"/>
      <c r="M62" s="891" t="s">
        <v>1436</v>
      </c>
      <c r="N62" s="891"/>
    </row>
    <row r="63" spans="1:15" ht="16.5" customHeight="1">
      <c r="A63" s="1452" t="s">
        <v>1437</v>
      </c>
      <c r="B63" s="1452"/>
      <c r="C63" s="1452"/>
      <c r="D63" s="1452"/>
      <c r="E63" s="1452"/>
      <c r="F63" s="1452"/>
      <c r="G63" s="1452"/>
      <c r="H63" s="1452"/>
      <c r="I63" s="1452"/>
      <c r="J63" s="1452"/>
      <c r="K63" s="1452"/>
      <c r="L63" s="1452"/>
      <c r="M63" s="1452"/>
      <c r="N63" s="1452"/>
      <c r="O63" s="1452"/>
    </row>
    <row r="64" spans="1:15" s="892" customFormat="1" ht="16.5" customHeight="1">
      <c r="A64" s="1452" t="s">
        <v>1438</v>
      </c>
      <c r="B64" s="1452"/>
      <c r="C64" s="1452"/>
      <c r="D64" s="1452"/>
      <c r="E64" s="1452"/>
      <c r="F64" s="1452"/>
      <c r="G64" s="1452"/>
      <c r="H64" s="1452"/>
      <c r="I64" s="1452"/>
      <c r="J64" s="1452"/>
      <c r="K64" s="1452"/>
      <c r="L64" s="1452"/>
      <c r="M64" s="1452"/>
      <c r="N64" s="1452"/>
      <c r="O64" s="1452"/>
    </row>
    <row r="65" spans="1:15" s="892" customFormat="1" ht="16.5" customHeight="1">
      <c r="A65" s="1453" t="s">
        <v>1439</v>
      </c>
      <c r="B65" s="1453"/>
      <c r="C65" s="1453"/>
      <c r="D65" s="1453"/>
      <c r="E65" s="1453"/>
      <c r="F65" s="1453"/>
      <c r="G65" s="1453"/>
      <c r="H65" s="1453"/>
      <c r="I65" s="1453"/>
      <c r="J65" s="1453"/>
      <c r="K65" s="1453"/>
      <c r="L65" s="1453"/>
      <c r="M65" s="1453"/>
      <c r="N65" s="1453"/>
      <c r="O65" s="1453"/>
    </row>
    <row r="66" spans="1:15" ht="0.75" customHeight="1">
      <c r="A66" s="893"/>
      <c r="B66" s="893"/>
      <c r="C66" s="893"/>
      <c r="D66" s="893"/>
      <c r="E66" s="893"/>
      <c r="F66" s="893"/>
      <c r="G66" s="893"/>
      <c r="H66" s="893"/>
      <c r="I66" s="893"/>
      <c r="J66" s="893"/>
      <c r="K66" s="893"/>
      <c r="L66" s="893"/>
      <c r="M66" s="893"/>
      <c r="N66" s="893"/>
      <c r="O66" s="893"/>
    </row>
    <row r="67" ht="12" hidden="1"/>
    <row r="68" ht="12" hidden="1"/>
    <row r="69" ht="12" hidden="1"/>
  </sheetData>
  <sheetProtection/>
  <mergeCells count="88">
    <mergeCell ref="A1:B1"/>
    <mergeCell ref="L1:M2"/>
    <mergeCell ref="N1:O2"/>
    <mergeCell ref="A2:B2"/>
    <mergeCell ref="A3:O3"/>
    <mergeCell ref="A4:O4"/>
    <mergeCell ref="A5:C8"/>
    <mergeCell ref="D5:K5"/>
    <mergeCell ref="L5:N6"/>
    <mergeCell ref="O5:O8"/>
    <mergeCell ref="D6:D8"/>
    <mergeCell ref="E6:F6"/>
    <mergeCell ref="G6:I6"/>
    <mergeCell ref="J6:K6"/>
    <mergeCell ref="E7:E8"/>
    <mergeCell ref="F7:F8"/>
    <mergeCell ref="G7:G8"/>
    <mergeCell ref="H7:H8"/>
    <mergeCell ref="I7:I8"/>
    <mergeCell ref="J7:J8"/>
    <mergeCell ref="K7:K8"/>
    <mergeCell ref="L7:M7"/>
    <mergeCell ref="N7:N8"/>
    <mergeCell ref="A9:A2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B28"/>
    <mergeCell ref="A31:B31"/>
    <mergeCell ref="L31:M32"/>
    <mergeCell ref="N31:O32"/>
    <mergeCell ref="A32:B32"/>
    <mergeCell ref="A33:O33"/>
    <mergeCell ref="A34:O34"/>
    <mergeCell ref="A35:C38"/>
    <mergeCell ref="D35:K35"/>
    <mergeCell ref="L35:N36"/>
    <mergeCell ref="O35:O38"/>
    <mergeCell ref="D36:D38"/>
    <mergeCell ref="E36:F36"/>
    <mergeCell ref="G36:I36"/>
    <mergeCell ref="J36:K36"/>
    <mergeCell ref="E37:E38"/>
    <mergeCell ref="F37:F38"/>
    <mergeCell ref="G37:G38"/>
    <mergeCell ref="H37:H38"/>
    <mergeCell ref="I37:I38"/>
    <mergeCell ref="J37:J38"/>
    <mergeCell ref="K37:K38"/>
    <mergeCell ref="L37:M37"/>
    <mergeCell ref="N37:N38"/>
    <mergeCell ref="A39:A58"/>
    <mergeCell ref="B39:C39"/>
    <mergeCell ref="B40:C40"/>
    <mergeCell ref="B41:C41"/>
    <mergeCell ref="B42:C42"/>
    <mergeCell ref="B43:C43"/>
    <mergeCell ref="B44:C44"/>
    <mergeCell ref="B45:C45"/>
    <mergeCell ref="B46:C46"/>
    <mergeCell ref="B47:C47"/>
    <mergeCell ref="B48:C48"/>
    <mergeCell ref="B49:C49"/>
    <mergeCell ref="B50:C50"/>
    <mergeCell ref="B51:C51"/>
    <mergeCell ref="A63:O63"/>
    <mergeCell ref="A64:O64"/>
    <mergeCell ref="A65:O65"/>
    <mergeCell ref="B52:C52"/>
    <mergeCell ref="B53:C53"/>
    <mergeCell ref="B54:C54"/>
    <mergeCell ref="B55:C55"/>
    <mergeCell ref="B56:B58"/>
    <mergeCell ref="A59:B59"/>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8"/>
  <sheetViews>
    <sheetView zoomScalePageLayoutView="0" workbookViewId="0" topLeftCell="A1">
      <selection activeCell="L24" sqref="L24"/>
    </sheetView>
  </sheetViews>
  <sheetFormatPr defaultColWidth="9.33203125" defaultRowHeight="12"/>
  <sheetData>
    <row r="1" ht="21.75">
      <c r="A1" s="40" t="s">
        <v>1372</v>
      </c>
    </row>
    <row r="2" ht="15.75">
      <c r="A2" s="225" t="s">
        <v>1373</v>
      </c>
    </row>
    <row r="3" ht="15.75">
      <c r="A3" s="225" t="s">
        <v>1374</v>
      </c>
    </row>
    <row r="4" ht="15.75">
      <c r="A4" s="225" t="s">
        <v>1375</v>
      </c>
    </row>
    <row r="5" ht="15.75">
      <c r="A5" s="225" t="s">
        <v>1376</v>
      </c>
    </row>
    <row r="6" ht="15.75">
      <c r="A6" s="225" t="s">
        <v>1377</v>
      </c>
    </row>
    <row r="7" ht="15.75">
      <c r="A7" s="225" t="s">
        <v>1378</v>
      </c>
    </row>
    <row r="8" ht="15.75">
      <c r="A8" s="400" t="s">
        <v>1379</v>
      </c>
    </row>
    <row r="9" ht="15.75">
      <c r="A9" s="400" t="s">
        <v>1380</v>
      </c>
    </row>
    <row r="10" ht="15.75">
      <c r="A10" s="400" t="s">
        <v>1381</v>
      </c>
    </row>
    <row r="11" ht="15.75">
      <c r="A11" s="646" t="s">
        <v>1382</v>
      </c>
    </row>
    <row r="12" ht="15.75">
      <c r="A12" s="646" t="s">
        <v>1383</v>
      </c>
    </row>
    <row r="13" ht="15.75">
      <c r="A13" s="646" t="s">
        <v>1384</v>
      </c>
    </row>
    <row r="14" ht="15.75">
      <c r="A14" s="400" t="s">
        <v>1385</v>
      </c>
    </row>
    <row r="15" ht="15.75">
      <c r="A15" s="400" t="s">
        <v>1386</v>
      </c>
    </row>
    <row r="16" ht="15.75">
      <c r="A16" s="400" t="s">
        <v>1387</v>
      </c>
    </row>
    <row r="17" ht="15.75">
      <c r="A17" s="225" t="s">
        <v>1388</v>
      </c>
    </row>
    <row r="18" ht="15.75">
      <c r="A18" s="165" t="s">
        <v>1389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54"/>
  <sheetViews>
    <sheetView zoomScalePageLayoutView="0" workbookViewId="0" topLeftCell="A1">
      <selection activeCell="P12" sqref="P12"/>
    </sheetView>
  </sheetViews>
  <sheetFormatPr defaultColWidth="9" defaultRowHeight="12"/>
  <cols>
    <col min="1" max="1" width="4.33203125" style="104" customWidth="1"/>
    <col min="2" max="2" width="4.5" style="104" customWidth="1"/>
    <col min="3" max="4" width="6.5" style="104" customWidth="1"/>
    <col min="5" max="5" width="19.66015625" style="104" customWidth="1"/>
    <col min="6" max="14" width="13.5" style="104" customWidth="1"/>
    <col min="15" max="15" width="17.5" style="104" customWidth="1"/>
    <col min="16" max="16384" width="9" style="104" customWidth="1"/>
  </cols>
  <sheetData>
    <row r="1" spans="1:15" ht="34.5" customHeight="1">
      <c r="A1" s="1227" t="s">
        <v>1763</v>
      </c>
      <c r="B1" s="1228"/>
      <c r="C1" s="1229"/>
      <c r="I1" s="1148"/>
      <c r="J1" s="1148"/>
      <c r="K1" s="1148"/>
      <c r="M1" s="1149" t="s">
        <v>1690</v>
      </c>
      <c r="N1" s="1230" t="s">
        <v>1764</v>
      </c>
      <c r="O1" s="1231"/>
    </row>
    <row r="2" spans="1:15" ht="18" customHeight="1">
      <c r="A2" s="1227" t="s">
        <v>1765</v>
      </c>
      <c r="B2" s="1228"/>
      <c r="C2" s="1229"/>
      <c r="D2" s="1150" t="s">
        <v>1766</v>
      </c>
      <c r="E2" s="106"/>
      <c r="F2" s="106"/>
      <c r="G2" s="106"/>
      <c r="H2" s="106"/>
      <c r="I2" s="1151"/>
      <c r="J2" s="1151"/>
      <c r="K2" s="1151"/>
      <c r="L2" s="1152"/>
      <c r="M2" s="1153" t="s">
        <v>1767</v>
      </c>
      <c r="N2" s="1232" t="s">
        <v>1812</v>
      </c>
      <c r="O2" s="1233"/>
    </row>
    <row r="3" spans="1:15" ht="27" customHeight="1">
      <c r="A3" s="1236" t="s">
        <v>1769</v>
      </c>
      <c r="B3" s="1236"/>
      <c r="C3" s="1236"/>
      <c r="D3" s="1236"/>
      <c r="E3" s="1236"/>
      <c r="F3" s="1236"/>
      <c r="G3" s="1236"/>
      <c r="H3" s="1236"/>
      <c r="I3" s="1236"/>
      <c r="J3" s="1236"/>
      <c r="K3" s="1236"/>
      <c r="L3" s="1236"/>
      <c r="M3" s="1236"/>
      <c r="N3" s="1236"/>
      <c r="O3" s="1236"/>
    </row>
    <row r="4" spans="1:15" ht="18" customHeight="1">
      <c r="A4" s="1154"/>
      <c r="B4" s="1154"/>
      <c r="C4" s="1154"/>
      <c r="D4" s="1154"/>
      <c r="F4" s="1237" t="s">
        <v>1770</v>
      </c>
      <c r="G4" s="1237"/>
      <c r="H4" s="1237"/>
      <c r="I4" s="1237"/>
      <c r="J4" s="1237"/>
      <c r="K4" s="1237"/>
      <c r="L4" s="1237"/>
      <c r="M4" s="1237"/>
      <c r="N4" s="1238" t="s">
        <v>1771</v>
      </c>
      <c r="O4" s="1239"/>
    </row>
    <row r="5" spans="1:15" ht="21" customHeight="1">
      <c r="A5" s="1218" t="s">
        <v>1772</v>
      </c>
      <c r="B5" s="1218"/>
      <c r="C5" s="1218"/>
      <c r="D5" s="1218"/>
      <c r="E5" s="1219"/>
      <c r="F5" s="1222" t="s">
        <v>1773</v>
      </c>
      <c r="G5" s="1223"/>
      <c r="H5" s="1224" t="s">
        <v>1774</v>
      </c>
      <c r="I5" s="1223"/>
      <c r="J5" s="1222" t="s">
        <v>1775</v>
      </c>
      <c r="K5" s="1223"/>
      <c r="L5" s="1222" t="s">
        <v>1776</v>
      </c>
      <c r="M5" s="1225"/>
      <c r="N5" s="1226" t="s">
        <v>1777</v>
      </c>
      <c r="O5" s="1225"/>
    </row>
    <row r="6" spans="1:15" ht="21" customHeight="1">
      <c r="A6" s="1220"/>
      <c r="B6" s="1220"/>
      <c r="C6" s="1220"/>
      <c r="D6" s="1220"/>
      <c r="E6" s="1221"/>
      <c r="F6" s="1153" t="s">
        <v>1778</v>
      </c>
      <c r="G6" s="1153" t="s">
        <v>1779</v>
      </c>
      <c r="H6" s="1153" t="s">
        <v>1778</v>
      </c>
      <c r="I6" s="1153" t="s">
        <v>1779</v>
      </c>
      <c r="J6" s="1153" t="s">
        <v>1778</v>
      </c>
      <c r="K6" s="1153" t="s">
        <v>1779</v>
      </c>
      <c r="L6" s="1153" t="s">
        <v>1778</v>
      </c>
      <c r="M6" s="1153" t="s">
        <v>1779</v>
      </c>
      <c r="N6" s="1153" t="s">
        <v>1778</v>
      </c>
      <c r="O6" s="1155" t="s">
        <v>1779</v>
      </c>
    </row>
    <row r="7" spans="1:15" s="1164" customFormat="1" ht="21" customHeight="1">
      <c r="A7" s="1156" t="s">
        <v>1780</v>
      </c>
      <c r="B7" s="1156"/>
      <c r="C7" s="1156"/>
      <c r="D7" s="1156"/>
      <c r="E7" s="1157"/>
      <c r="F7" s="1158"/>
      <c r="G7" s="1158"/>
      <c r="H7" s="1158"/>
      <c r="I7" s="1158"/>
      <c r="J7" s="1159"/>
      <c r="K7" s="1160"/>
      <c r="L7" s="1159"/>
      <c r="M7" s="1161"/>
      <c r="N7" s="1162"/>
      <c r="O7" s="1163"/>
    </row>
    <row r="8" spans="1:15" s="1164" customFormat="1" ht="21" customHeight="1">
      <c r="A8" s="1156"/>
      <c r="B8" s="1156" t="s">
        <v>1781</v>
      </c>
      <c r="C8" s="1156"/>
      <c r="D8" s="1156"/>
      <c r="E8" s="1157"/>
      <c r="F8" s="1158"/>
      <c r="G8" s="1158"/>
      <c r="H8" s="1158"/>
      <c r="I8" s="1158"/>
      <c r="J8" s="1159"/>
      <c r="K8" s="1160"/>
      <c r="L8" s="1159"/>
      <c r="M8" s="1161"/>
      <c r="N8" s="1162"/>
      <c r="O8" s="1163"/>
    </row>
    <row r="9" spans="1:15" s="1164" customFormat="1" ht="21" customHeight="1">
      <c r="A9" s="1165"/>
      <c r="B9" s="1212" t="s">
        <v>1782</v>
      </c>
      <c r="C9" s="1213"/>
      <c r="D9" s="1213"/>
      <c r="E9" s="1214"/>
      <c r="F9" s="1158"/>
      <c r="G9" s="1158"/>
      <c r="H9" s="1158"/>
      <c r="I9" s="1158"/>
      <c r="J9" s="1159"/>
      <c r="K9" s="1160"/>
      <c r="L9" s="1159"/>
      <c r="M9" s="1161"/>
      <c r="N9" s="1162"/>
      <c r="O9" s="1163"/>
    </row>
    <row r="10" spans="1:15" s="1164" customFormat="1" ht="21" customHeight="1">
      <c r="A10" s="1165"/>
      <c r="B10" s="1166"/>
      <c r="C10" s="1208" t="s">
        <v>1783</v>
      </c>
      <c r="D10" s="1208"/>
      <c r="E10" s="1167"/>
      <c r="F10" s="1158"/>
      <c r="G10" s="1158"/>
      <c r="H10" s="1158"/>
      <c r="I10" s="1158"/>
      <c r="J10" s="1159"/>
      <c r="K10" s="1160"/>
      <c r="L10" s="1159"/>
      <c r="M10" s="1161"/>
      <c r="N10" s="1162"/>
      <c r="O10" s="1163"/>
    </row>
    <row r="11" spans="1:15" s="1164" customFormat="1" ht="21" customHeight="1">
      <c r="A11" s="1165"/>
      <c r="B11" s="1166"/>
      <c r="C11" s="1208" t="s">
        <v>1783</v>
      </c>
      <c r="D11" s="1208"/>
      <c r="E11" s="1167"/>
      <c r="F11" s="1158"/>
      <c r="G11" s="1158"/>
      <c r="H11" s="1158"/>
      <c r="I11" s="1158"/>
      <c r="J11" s="1159"/>
      <c r="K11" s="1160"/>
      <c r="L11" s="1159"/>
      <c r="M11" s="1161"/>
      <c r="N11" s="1162"/>
      <c r="O11" s="1163"/>
    </row>
    <row r="12" spans="1:15" s="1164" customFormat="1" ht="21" customHeight="1">
      <c r="A12" s="1165"/>
      <c r="B12" s="1166"/>
      <c r="C12" s="1208" t="s">
        <v>1783</v>
      </c>
      <c r="D12" s="1208"/>
      <c r="E12" s="1167"/>
      <c r="F12" s="1158"/>
      <c r="G12" s="1158"/>
      <c r="H12" s="1158"/>
      <c r="I12" s="1158"/>
      <c r="J12" s="1159"/>
      <c r="K12" s="1160"/>
      <c r="L12" s="1159"/>
      <c r="M12" s="1161"/>
      <c r="N12" s="1162"/>
      <c r="O12" s="1163"/>
    </row>
    <row r="13" spans="1:15" s="1164" customFormat="1" ht="21" customHeight="1">
      <c r="A13" s="1165"/>
      <c r="B13" s="1212" t="s">
        <v>1784</v>
      </c>
      <c r="C13" s="1212"/>
      <c r="D13" s="1212"/>
      <c r="E13" s="1235"/>
      <c r="F13" s="1158"/>
      <c r="G13" s="1158"/>
      <c r="H13" s="1158"/>
      <c r="I13" s="1158"/>
      <c r="J13" s="1159"/>
      <c r="K13" s="1160"/>
      <c r="L13" s="1159"/>
      <c r="M13" s="1161"/>
      <c r="N13" s="1162"/>
      <c r="O13" s="1163"/>
    </row>
    <row r="14" spans="1:15" s="1164" customFormat="1" ht="21" customHeight="1">
      <c r="A14" s="1165"/>
      <c r="B14" s="1166"/>
      <c r="C14" s="1208" t="s">
        <v>1783</v>
      </c>
      <c r="D14" s="1208"/>
      <c r="E14" s="1167"/>
      <c r="F14" s="1158"/>
      <c r="G14" s="1158"/>
      <c r="H14" s="1158"/>
      <c r="I14" s="1158"/>
      <c r="J14" s="1159"/>
      <c r="K14" s="1160"/>
      <c r="L14" s="1159"/>
      <c r="M14" s="1161"/>
      <c r="N14" s="1162"/>
      <c r="O14" s="1163"/>
    </row>
    <row r="15" spans="1:15" s="1164" customFormat="1" ht="21" customHeight="1">
      <c r="A15" s="1165"/>
      <c r="B15" s="1166"/>
      <c r="C15" s="1208" t="s">
        <v>1783</v>
      </c>
      <c r="D15" s="1208"/>
      <c r="E15" s="1167"/>
      <c r="F15" s="1168"/>
      <c r="G15" s="1168"/>
      <c r="H15" s="1168"/>
      <c r="I15" s="1168"/>
      <c r="J15" s="1168"/>
      <c r="K15" s="1168"/>
      <c r="L15" s="1168"/>
      <c r="M15" s="1168"/>
      <c r="N15" s="1168"/>
      <c r="O15" s="1169"/>
    </row>
    <row r="16" spans="1:15" s="1164" customFormat="1" ht="21" customHeight="1">
      <c r="A16" s="1165"/>
      <c r="B16" s="1166"/>
      <c r="C16" s="1208" t="s">
        <v>1783</v>
      </c>
      <c r="D16" s="1208"/>
      <c r="E16" s="1167"/>
      <c r="F16" s="1168"/>
      <c r="G16" s="1168"/>
      <c r="H16" s="1168"/>
      <c r="I16" s="1168"/>
      <c r="J16" s="1168"/>
      <c r="K16" s="1168"/>
      <c r="L16" s="1168"/>
      <c r="M16" s="1168"/>
      <c r="N16" s="1168"/>
      <c r="O16" s="1169"/>
    </row>
    <row r="17" spans="1:15" s="1164" customFormat="1" ht="21" customHeight="1">
      <c r="A17" s="1165"/>
      <c r="B17" s="1156" t="s">
        <v>1785</v>
      </c>
      <c r="C17" s="1156"/>
      <c r="D17" s="1156"/>
      <c r="E17" s="1156"/>
      <c r="F17" s="1158"/>
      <c r="G17" s="1158"/>
      <c r="H17" s="1158"/>
      <c r="I17" s="1158"/>
      <c r="J17" s="1159"/>
      <c r="K17" s="1160"/>
      <c r="L17" s="1159"/>
      <c r="M17" s="1161"/>
      <c r="N17" s="1162"/>
      <c r="O17" s="1163"/>
    </row>
    <row r="18" spans="1:15" s="1164" customFormat="1" ht="21" customHeight="1">
      <c r="A18" s="1165"/>
      <c r="B18" s="1166"/>
      <c r="C18" s="1208" t="s">
        <v>1783</v>
      </c>
      <c r="D18" s="1208"/>
      <c r="E18" s="1167"/>
      <c r="F18" s="1158"/>
      <c r="G18" s="1158"/>
      <c r="H18" s="1158"/>
      <c r="I18" s="1158"/>
      <c r="J18" s="1159"/>
      <c r="K18" s="1160"/>
      <c r="L18" s="1159"/>
      <c r="M18" s="1161"/>
      <c r="N18" s="1162"/>
      <c r="O18" s="1163"/>
    </row>
    <row r="19" spans="1:15" s="1164" customFormat="1" ht="21" customHeight="1">
      <c r="A19" s="1165"/>
      <c r="B19" s="1166"/>
      <c r="C19" s="1208" t="s">
        <v>1783</v>
      </c>
      <c r="D19" s="1208"/>
      <c r="E19" s="1167"/>
      <c r="F19" s="1159"/>
      <c r="G19" s="1160"/>
      <c r="H19" s="1160"/>
      <c r="I19" s="1160"/>
      <c r="J19" s="1170"/>
      <c r="K19" s="1170"/>
      <c r="L19" s="1170"/>
      <c r="M19" s="1170"/>
      <c r="N19" s="1162"/>
      <c r="O19" s="1163"/>
    </row>
    <row r="20" spans="1:15" s="1164" customFormat="1" ht="21" customHeight="1">
      <c r="A20" s="1166" t="s">
        <v>1786</v>
      </c>
      <c r="B20" s="1166" t="s">
        <v>1787</v>
      </c>
      <c r="C20" s="1166"/>
      <c r="D20" s="1166"/>
      <c r="E20" s="1171"/>
      <c r="F20" s="1158"/>
      <c r="G20" s="1158"/>
      <c r="H20" s="1158"/>
      <c r="I20" s="1158"/>
      <c r="J20" s="1159"/>
      <c r="K20" s="1160"/>
      <c r="L20" s="1159"/>
      <c r="M20" s="1161"/>
      <c r="N20" s="1162"/>
      <c r="O20" s="1163"/>
    </row>
    <row r="21" spans="1:15" s="1164" customFormat="1" ht="21" customHeight="1">
      <c r="A21" s="1165"/>
      <c r="B21" s="1166"/>
      <c r="C21" s="1208" t="s">
        <v>1783</v>
      </c>
      <c r="D21" s="1208"/>
      <c r="E21" s="1167"/>
      <c r="F21" s="1158"/>
      <c r="G21" s="1158"/>
      <c r="H21" s="1158"/>
      <c r="I21" s="1158"/>
      <c r="J21" s="1159"/>
      <c r="K21" s="1160"/>
      <c r="L21" s="1159"/>
      <c r="M21" s="1161"/>
      <c r="N21" s="1162"/>
      <c r="O21" s="1163"/>
    </row>
    <row r="22" spans="1:15" s="1164" customFormat="1" ht="21" customHeight="1">
      <c r="A22" s="1165"/>
      <c r="B22" s="1166"/>
      <c r="C22" s="1208" t="s">
        <v>1783</v>
      </c>
      <c r="D22" s="1208"/>
      <c r="E22" s="1167"/>
      <c r="F22" s="1158"/>
      <c r="G22" s="1158"/>
      <c r="H22" s="1158"/>
      <c r="I22" s="1158"/>
      <c r="J22" s="1159"/>
      <c r="K22" s="1160"/>
      <c r="L22" s="1159"/>
      <c r="M22" s="1161"/>
      <c r="N22" s="1162"/>
      <c r="O22" s="1163"/>
    </row>
    <row r="23" spans="1:15" s="1164" customFormat="1" ht="21" customHeight="1">
      <c r="A23" s="1165"/>
      <c r="B23" s="1166"/>
      <c r="C23" s="1208" t="s">
        <v>1783</v>
      </c>
      <c r="D23" s="1208"/>
      <c r="E23" s="1167"/>
      <c r="F23" s="1159"/>
      <c r="G23" s="1159"/>
      <c r="H23" s="1159"/>
      <c r="I23" s="1159"/>
      <c r="J23" s="1170"/>
      <c r="K23" s="1170"/>
      <c r="L23" s="1170"/>
      <c r="M23" s="1170"/>
      <c r="N23" s="1162"/>
      <c r="O23" s="1163"/>
    </row>
    <row r="24" spans="1:15" s="1164" customFormat="1" ht="21" customHeight="1">
      <c r="A24" s="1172" t="s">
        <v>1788</v>
      </c>
      <c r="B24" s="1172"/>
      <c r="C24" s="1172"/>
      <c r="D24" s="1172"/>
      <c r="E24" s="1173"/>
      <c r="F24" s="1159"/>
      <c r="G24" s="1170"/>
      <c r="H24" s="1170"/>
      <c r="I24" s="1170"/>
      <c r="J24" s="1170"/>
      <c r="K24" s="1170"/>
      <c r="L24" s="1170"/>
      <c r="M24" s="1170"/>
      <c r="N24" s="1162"/>
      <c r="O24" s="1163"/>
    </row>
    <row r="25" spans="1:15" s="1175" customFormat="1" ht="21" customHeight="1">
      <c r="A25" s="1172" t="s">
        <v>1789</v>
      </c>
      <c r="B25" s="1172"/>
      <c r="C25" s="1172"/>
      <c r="D25" s="1172"/>
      <c r="E25" s="1173"/>
      <c r="F25" s="1159"/>
      <c r="G25" s="1160"/>
      <c r="H25" s="1160"/>
      <c r="I25" s="1160"/>
      <c r="J25" s="1159"/>
      <c r="K25" s="1159"/>
      <c r="L25" s="1170"/>
      <c r="M25" s="1174"/>
      <c r="N25" s="1162"/>
      <c r="O25" s="1163"/>
    </row>
    <row r="26" spans="1:15" s="1178" customFormat="1" ht="21" customHeight="1">
      <c r="A26" s="1176"/>
      <c r="B26" s="1176"/>
      <c r="C26" s="1176"/>
      <c r="D26" s="1176"/>
      <c r="E26" s="1176"/>
      <c r="F26" s="1177"/>
      <c r="G26" s="1177"/>
      <c r="H26" s="1177"/>
      <c r="I26" s="1177"/>
      <c r="J26" s="1177"/>
      <c r="K26" s="1177"/>
      <c r="L26" s="1177"/>
      <c r="M26" s="1177"/>
      <c r="O26" s="1179"/>
    </row>
    <row r="27" spans="1:15" ht="34.5" customHeight="1">
      <c r="A27" s="1227" t="s">
        <v>1763</v>
      </c>
      <c r="B27" s="1228"/>
      <c r="C27" s="1229"/>
      <c r="I27" s="1148"/>
      <c r="J27" s="1148"/>
      <c r="K27" s="1148"/>
      <c r="M27" s="1149" t="s">
        <v>1690</v>
      </c>
      <c r="N27" s="1230" t="s">
        <v>1764</v>
      </c>
      <c r="O27" s="1231"/>
    </row>
    <row r="28" spans="1:15" ht="18" customHeight="1">
      <c r="A28" s="1227" t="s">
        <v>1765</v>
      </c>
      <c r="B28" s="1228"/>
      <c r="C28" s="1229"/>
      <c r="D28" s="1150" t="s">
        <v>1766</v>
      </c>
      <c r="E28" s="106"/>
      <c r="F28" s="106"/>
      <c r="G28" s="106"/>
      <c r="H28" s="106"/>
      <c r="I28" s="1151"/>
      <c r="J28" s="1151"/>
      <c r="K28" s="1151"/>
      <c r="L28" s="1152"/>
      <c r="M28" s="1153" t="s">
        <v>1767</v>
      </c>
      <c r="N28" s="1232" t="s">
        <v>1768</v>
      </c>
      <c r="O28" s="1233"/>
    </row>
    <row r="29" spans="1:15" ht="27" customHeight="1">
      <c r="A29" s="1234" t="s">
        <v>1790</v>
      </c>
      <c r="B29" s="1234"/>
      <c r="C29" s="1234"/>
      <c r="D29" s="1234"/>
      <c r="E29" s="1234"/>
      <c r="F29" s="1234"/>
      <c r="G29" s="1234"/>
      <c r="H29" s="1234"/>
      <c r="I29" s="1234"/>
      <c r="J29" s="1234"/>
      <c r="K29" s="1234"/>
      <c r="L29" s="1234"/>
      <c r="M29" s="1234"/>
      <c r="N29" s="1234"/>
      <c r="O29" s="1234"/>
    </row>
    <row r="30" spans="1:15" ht="18" customHeight="1">
      <c r="A30" s="1180"/>
      <c r="B30" s="1180"/>
      <c r="C30" s="1180"/>
      <c r="D30" s="1180"/>
      <c r="F30" s="1215" t="s">
        <v>1770</v>
      </c>
      <c r="G30" s="1215"/>
      <c r="H30" s="1215"/>
      <c r="I30" s="1215"/>
      <c r="J30" s="1215"/>
      <c r="K30" s="1215"/>
      <c r="L30" s="1215"/>
      <c r="M30" s="1215"/>
      <c r="N30" s="1216" t="s">
        <v>1771</v>
      </c>
      <c r="O30" s="1217"/>
    </row>
    <row r="31" spans="1:15" ht="21" customHeight="1">
      <c r="A31" s="1218" t="s">
        <v>1772</v>
      </c>
      <c r="B31" s="1218"/>
      <c r="C31" s="1218"/>
      <c r="D31" s="1218"/>
      <c r="E31" s="1219"/>
      <c r="F31" s="1222" t="s">
        <v>1773</v>
      </c>
      <c r="G31" s="1223"/>
      <c r="H31" s="1224" t="s">
        <v>1774</v>
      </c>
      <c r="I31" s="1223"/>
      <c r="J31" s="1222" t="s">
        <v>1791</v>
      </c>
      <c r="K31" s="1223"/>
      <c r="L31" s="1222" t="s">
        <v>1792</v>
      </c>
      <c r="M31" s="1225"/>
      <c r="N31" s="1226" t="s">
        <v>1793</v>
      </c>
      <c r="O31" s="1225"/>
    </row>
    <row r="32" spans="1:15" ht="21" customHeight="1">
      <c r="A32" s="1220"/>
      <c r="B32" s="1220"/>
      <c r="C32" s="1220"/>
      <c r="D32" s="1220"/>
      <c r="E32" s="1221"/>
      <c r="F32" s="1153" t="s">
        <v>1778</v>
      </c>
      <c r="G32" s="1153" t="s">
        <v>1779</v>
      </c>
      <c r="H32" s="1153" t="s">
        <v>1778</v>
      </c>
      <c r="I32" s="1153" t="s">
        <v>1779</v>
      </c>
      <c r="J32" s="1153" t="s">
        <v>1778</v>
      </c>
      <c r="K32" s="1153" t="s">
        <v>1779</v>
      </c>
      <c r="L32" s="1153" t="s">
        <v>1778</v>
      </c>
      <c r="M32" s="1153" t="s">
        <v>1779</v>
      </c>
      <c r="N32" s="1153" t="s">
        <v>1778</v>
      </c>
      <c r="O32" s="1155" t="s">
        <v>1779</v>
      </c>
    </row>
    <row r="33" spans="1:15" s="1164" customFormat="1" ht="21" customHeight="1">
      <c r="A33" s="1210" t="s">
        <v>1794</v>
      </c>
      <c r="B33" s="1210"/>
      <c r="C33" s="1210"/>
      <c r="D33" s="1210"/>
      <c r="E33" s="1211"/>
      <c r="F33" s="1158"/>
      <c r="G33" s="1181"/>
      <c r="H33" s="1181"/>
      <c r="I33" s="1181"/>
      <c r="J33" s="1182"/>
      <c r="K33" s="1182"/>
      <c r="L33" s="1182"/>
      <c r="M33" s="1182"/>
      <c r="N33" s="1183"/>
      <c r="O33" s="1021"/>
    </row>
    <row r="34" spans="1:15" s="1164" customFormat="1" ht="21" customHeight="1">
      <c r="A34" s="1165"/>
      <c r="B34" s="1166" t="s">
        <v>1781</v>
      </c>
      <c r="C34" s="1184"/>
      <c r="D34" s="1185"/>
      <c r="E34" s="1186"/>
      <c r="F34" s="1159"/>
      <c r="G34" s="1160"/>
      <c r="H34" s="1160"/>
      <c r="I34" s="1160"/>
      <c r="J34" s="1170"/>
      <c r="K34" s="1170"/>
      <c r="L34" s="1170"/>
      <c r="M34" s="1170"/>
      <c r="N34" s="1162"/>
      <c r="O34" s="1163"/>
    </row>
    <row r="35" spans="1:15" s="1164" customFormat="1" ht="21" customHeight="1">
      <c r="A35" s="1165"/>
      <c r="B35" s="1212" t="s">
        <v>1795</v>
      </c>
      <c r="C35" s="1213"/>
      <c r="D35" s="1213"/>
      <c r="E35" s="1214"/>
      <c r="F35" s="1158"/>
      <c r="G35" s="1158"/>
      <c r="H35" s="1158"/>
      <c r="I35" s="1158"/>
      <c r="J35" s="1159"/>
      <c r="K35" s="1160"/>
      <c r="L35" s="1159"/>
      <c r="M35" s="1161"/>
      <c r="N35" s="1162"/>
      <c r="O35" s="1163"/>
    </row>
    <row r="36" spans="1:15" s="1164" customFormat="1" ht="21" customHeight="1">
      <c r="A36" s="1165"/>
      <c r="B36" s="1166"/>
      <c r="C36" s="1208" t="s">
        <v>1783</v>
      </c>
      <c r="D36" s="1208"/>
      <c r="E36" s="1167"/>
      <c r="F36" s="1159"/>
      <c r="G36" s="1159"/>
      <c r="H36" s="1159"/>
      <c r="I36" s="1159"/>
      <c r="J36" s="1159"/>
      <c r="K36" s="1159"/>
      <c r="L36" s="1170"/>
      <c r="M36" s="1170"/>
      <c r="N36" s="1162"/>
      <c r="O36" s="1163"/>
    </row>
    <row r="37" spans="1:15" s="1164" customFormat="1" ht="21" customHeight="1">
      <c r="A37" s="1165"/>
      <c r="B37" s="1212" t="s">
        <v>1796</v>
      </c>
      <c r="C37" s="1213"/>
      <c r="D37" s="1213"/>
      <c r="E37" s="1214"/>
      <c r="F37" s="1158"/>
      <c r="G37" s="1158"/>
      <c r="H37" s="1158"/>
      <c r="I37" s="1158"/>
      <c r="J37" s="1159"/>
      <c r="K37" s="1160"/>
      <c r="L37" s="1159"/>
      <c r="M37" s="1161"/>
      <c r="N37" s="1162"/>
      <c r="O37" s="1163"/>
    </row>
    <row r="38" spans="1:15" s="1164" customFormat="1" ht="21" customHeight="1">
      <c r="A38" s="1165"/>
      <c r="B38" s="1166"/>
      <c r="C38" s="1208" t="s">
        <v>1783</v>
      </c>
      <c r="D38" s="1208"/>
      <c r="E38" s="1167"/>
      <c r="F38" s="1159"/>
      <c r="G38" s="1159"/>
      <c r="H38" s="1159"/>
      <c r="I38" s="1159"/>
      <c r="J38" s="1159"/>
      <c r="K38" s="1159"/>
      <c r="L38" s="1170"/>
      <c r="M38" s="1170"/>
      <c r="N38" s="1162"/>
      <c r="O38" s="1163"/>
    </row>
    <row r="39" spans="1:15" s="1164" customFormat="1" ht="21" customHeight="1">
      <c r="A39" s="1165"/>
      <c r="B39" s="1212" t="s">
        <v>1797</v>
      </c>
      <c r="C39" s="1213"/>
      <c r="D39" s="1213"/>
      <c r="E39" s="1214"/>
      <c r="F39" s="1168"/>
      <c r="G39" s="1168"/>
      <c r="H39" s="1168"/>
      <c r="I39" s="1168"/>
      <c r="J39" s="1168"/>
      <c r="K39" s="1168"/>
      <c r="L39" s="1168"/>
      <c r="M39" s="1168"/>
      <c r="N39" s="1168"/>
      <c r="O39" s="1187"/>
    </row>
    <row r="40" spans="1:15" s="1164" customFormat="1" ht="21" customHeight="1">
      <c r="A40" s="1165"/>
      <c r="B40" s="1166"/>
      <c r="C40" s="1208" t="s">
        <v>1783</v>
      </c>
      <c r="D40" s="1208"/>
      <c r="E40" s="1167"/>
      <c r="F40" s="1158"/>
      <c r="G40" s="1158"/>
      <c r="H40" s="1158"/>
      <c r="I40" s="1158"/>
      <c r="J40" s="1159"/>
      <c r="K40" s="1160"/>
      <c r="L40" s="1159"/>
      <c r="M40" s="1161"/>
      <c r="N40" s="1162"/>
      <c r="O40" s="1163"/>
    </row>
    <row r="41" spans="1:15" s="1164" customFormat="1" ht="21" customHeight="1">
      <c r="A41" s="1165"/>
      <c r="B41" s="1166"/>
      <c r="C41" s="1208" t="s">
        <v>1783</v>
      </c>
      <c r="D41" s="1208"/>
      <c r="E41" s="1167"/>
      <c r="F41" s="1158"/>
      <c r="G41" s="1158"/>
      <c r="H41" s="1158"/>
      <c r="I41" s="1158"/>
      <c r="J41" s="1159"/>
      <c r="K41" s="1160"/>
      <c r="L41" s="1159"/>
      <c r="M41" s="1161"/>
      <c r="N41" s="1162"/>
      <c r="O41" s="1163"/>
    </row>
    <row r="42" spans="1:15" s="1164" customFormat="1" ht="21" customHeight="1">
      <c r="A42" s="1166" t="s">
        <v>1786</v>
      </c>
      <c r="B42" s="1166" t="s">
        <v>1798</v>
      </c>
      <c r="C42" s="1166"/>
      <c r="D42" s="1166"/>
      <c r="E42" s="1171"/>
      <c r="F42" s="1168"/>
      <c r="G42" s="1168"/>
      <c r="H42" s="1168"/>
      <c r="I42" s="1168"/>
      <c r="J42" s="1168"/>
      <c r="K42" s="1168"/>
      <c r="L42" s="1168"/>
      <c r="M42" s="1168"/>
      <c r="N42" s="1168"/>
      <c r="O42" s="1187"/>
    </row>
    <row r="43" spans="1:15" s="1164" customFormat="1" ht="21" customHeight="1">
      <c r="A43" s="1165"/>
      <c r="B43" s="1166"/>
      <c r="C43" s="1208" t="s">
        <v>1783</v>
      </c>
      <c r="D43" s="1208"/>
      <c r="E43" s="1167"/>
      <c r="F43" s="1158"/>
      <c r="G43" s="1158"/>
      <c r="H43" s="1158"/>
      <c r="I43" s="1158"/>
      <c r="J43" s="1159"/>
      <c r="K43" s="1160"/>
      <c r="L43" s="1159"/>
      <c r="M43" s="1161"/>
      <c r="N43" s="1162"/>
      <c r="O43" s="1163"/>
    </row>
    <row r="44" spans="1:15" s="1164" customFormat="1" ht="21" customHeight="1">
      <c r="A44" s="1165"/>
      <c r="B44" s="1166"/>
      <c r="C44" s="1208" t="s">
        <v>1783</v>
      </c>
      <c r="D44" s="1208"/>
      <c r="E44" s="1167"/>
      <c r="F44" s="1159"/>
      <c r="G44" s="1170"/>
      <c r="H44" s="1170"/>
      <c r="I44" s="1170"/>
      <c r="J44" s="1170"/>
      <c r="K44" s="1170"/>
      <c r="L44" s="1170"/>
      <c r="M44" s="1170"/>
      <c r="N44" s="1162"/>
      <c r="O44" s="1163"/>
    </row>
    <row r="45" spans="1:15" s="1164" customFormat="1" ht="21" customHeight="1">
      <c r="A45" s="1166" t="s">
        <v>1799</v>
      </c>
      <c r="B45" s="1166"/>
      <c r="C45" s="1166"/>
      <c r="D45" s="1166"/>
      <c r="E45" s="1188"/>
      <c r="F45" s="1160"/>
      <c r="G45" s="1170"/>
      <c r="H45" s="1170"/>
      <c r="I45" s="1170"/>
      <c r="J45" s="1170"/>
      <c r="K45" s="1170"/>
      <c r="L45" s="1170"/>
      <c r="M45" s="1170"/>
      <c r="N45" s="1162"/>
      <c r="O45" s="1163"/>
    </row>
    <row r="46" spans="1:15" s="1164" customFormat="1" ht="21" customHeight="1">
      <c r="A46" s="1166" t="s">
        <v>1800</v>
      </c>
      <c r="B46" s="1166"/>
      <c r="C46" s="1166"/>
      <c r="D46" s="1166"/>
      <c r="E46" s="1166"/>
      <c r="F46" s="1159"/>
      <c r="G46" s="1170"/>
      <c r="H46" s="1170"/>
      <c r="I46" s="1170"/>
      <c r="J46" s="1170"/>
      <c r="K46" s="1170"/>
      <c r="L46" s="1170"/>
      <c r="M46" s="1170"/>
      <c r="N46" s="1162"/>
      <c r="O46" s="1163"/>
    </row>
    <row r="47" spans="1:15" s="1175" customFormat="1" ht="21" customHeight="1">
      <c r="A47" s="1166" t="s">
        <v>1801</v>
      </c>
      <c r="B47" s="1166"/>
      <c r="C47" s="1166"/>
      <c r="D47" s="1166"/>
      <c r="E47" s="1189"/>
      <c r="F47" s="1159"/>
      <c r="G47" s="1170"/>
      <c r="H47" s="1170"/>
      <c r="I47" s="1170"/>
      <c r="J47" s="1170"/>
      <c r="K47" s="1170"/>
      <c r="L47" s="1170"/>
      <c r="M47" s="1170"/>
      <c r="N47" s="1162"/>
      <c r="O47" s="1190"/>
    </row>
    <row r="48" spans="1:15" s="1175" customFormat="1" ht="21" customHeight="1">
      <c r="A48" s="1166" t="s">
        <v>1802</v>
      </c>
      <c r="B48" s="1166"/>
      <c r="C48" s="1166"/>
      <c r="D48" s="1166"/>
      <c r="E48" s="1189"/>
      <c r="F48" s="1159"/>
      <c r="G48" s="1170"/>
      <c r="H48" s="1170"/>
      <c r="I48" s="1170"/>
      <c r="J48" s="1170"/>
      <c r="K48" s="1170"/>
      <c r="L48" s="1170"/>
      <c r="M48" s="1170"/>
      <c r="N48" s="1162"/>
      <c r="O48" s="1190"/>
    </row>
    <row r="49" spans="1:15" ht="15" customHeight="1">
      <c r="A49" s="927" t="s">
        <v>1803</v>
      </c>
      <c r="B49" s="1164"/>
      <c r="D49" s="749"/>
      <c r="E49" s="902" t="s">
        <v>1804</v>
      </c>
      <c r="G49" s="1209" t="s">
        <v>1805</v>
      </c>
      <c r="H49" s="1209"/>
      <c r="I49" s="1191"/>
      <c r="J49" s="1209" t="s">
        <v>1806</v>
      </c>
      <c r="K49" s="1209"/>
      <c r="L49" s="1192"/>
      <c r="M49" s="1205" t="s">
        <v>1807</v>
      </c>
      <c r="N49" s="1205"/>
      <c r="O49" s="1206"/>
    </row>
    <row r="50" spans="1:13" ht="15" customHeight="1">
      <c r="A50" s="1164"/>
      <c r="B50" s="1164"/>
      <c r="C50" s="1164"/>
      <c r="D50" s="1164"/>
      <c r="E50" s="1164"/>
      <c r="G50" s="1207" t="s">
        <v>22</v>
      </c>
      <c r="H50" s="1207"/>
      <c r="I50" s="1040"/>
      <c r="J50" s="1164"/>
      <c r="K50" s="1164"/>
      <c r="L50" s="648"/>
      <c r="M50" s="599"/>
    </row>
    <row r="51" spans="1:15" s="123" customFormat="1" ht="15" customHeight="1">
      <c r="A51" s="1193" t="s">
        <v>1808</v>
      </c>
      <c r="B51" s="1194"/>
      <c r="C51" s="1194"/>
      <c r="D51" s="1194"/>
      <c r="E51" s="1194"/>
      <c r="G51" s="1195"/>
      <c r="H51" s="1195"/>
      <c r="I51" s="1196"/>
      <c r="J51" s="1194"/>
      <c r="K51" s="1194"/>
      <c r="L51" s="1197"/>
      <c r="M51" s="1198"/>
      <c r="O51" s="1199"/>
    </row>
    <row r="52" spans="1:15" s="123" customFormat="1" ht="15" customHeight="1">
      <c r="A52" s="1193" t="s">
        <v>1809</v>
      </c>
      <c r="B52" s="1193"/>
      <c r="C52" s="1193"/>
      <c r="D52" s="1193"/>
      <c r="E52" s="1193"/>
      <c r="F52" s="1200"/>
      <c r="G52" s="1200"/>
      <c r="H52" s="1200"/>
      <c r="I52" s="1200"/>
      <c r="J52" s="1200"/>
      <c r="K52" s="1200"/>
      <c r="L52" s="1200"/>
      <c r="M52" s="1200"/>
      <c r="O52" s="1199"/>
    </row>
    <row r="53" spans="1:15" s="1178" customFormat="1" ht="15" customHeight="1">
      <c r="A53" s="1176" t="s">
        <v>1810</v>
      </c>
      <c r="B53" s="1176"/>
      <c r="C53" s="1176"/>
      <c r="D53" s="1176"/>
      <c r="E53" s="1176"/>
      <c r="F53" s="1177"/>
      <c r="G53" s="1177"/>
      <c r="H53" s="1177"/>
      <c r="I53" s="1177"/>
      <c r="J53" s="1177"/>
      <c r="K53" s="1177"/>
      <c r="L53" s="1177"/>
      <c r="M53" s="1177"/>
      <c r="O53" s="1179"/>
    </row>
    <row r="54" spans="1:13" s="123" customFormat="1" ht="15" customHeight="1">
      <c r="A54" s="1193" t="s">
        <v>1811</v>
      </c>
      <c r="B54" s="1193"/>
      <c r="C54" s="1193"/>
      <c r="D54" s="1193"/>
      <c r="E54" s="1193"/>
      <c r="F54" s="1200"/>
      <c r="G54" s="1200"/>
      <c r="H54" s="1200"/>
      <c r="I54" s="1200"/>
      <c r="J54" s="1200"/>
      <c r="K54" s="1200"/>
      <c r="M54" s="1201"/>
    </row>
    <row r="55" ht="15" customHeight="1"/>
  </sheetData>
  <sheetProtection/>
  <mergeCells count="53">
    <mergeCell ref="A1:C1"/>
    <mergeCell ref="N1:O1"/>
    <mergeCell ref="A2:C2"/>
    <mergeCell ref="N2:O2"/>
    <mergeCell ref="A3:O3"/>
    <mergeCell ref="F4:M4"/>
    <mergeCell ref="N4:O4"/>
    <mergeCell ref="A5:E6"/>
    <mergeCell ref="F5:G5"/>
    <mergeCell ref="H5:I5"/>
    <mergeCell ref="J5:K5"/>
    <mergeCell ref="L5:M5"/>
    <mergeCell ref="N5:O5"/>
    <mergeCell ref="B9:E9"/>
    <mergeCell ref="C10:D10"/>
    <mergeCell ref="C11:D11"/>
    <mergeCell ref="C12:D12"/>
    <mergeCell ref="B13:E13"/>
    <mergeCell ref="C14:D14"/>
    <mergeCell ref="C15:D15"/>
    <mergeCell ref="C16:D16"/>
    <mergeCell ref="C18:D18"/>
    <mergeCell ref="C19:D19"/>
    <mergeCell ref="C21:D21"/>
    <mergeCell ref="C22:D22"/>
    <mergeCell ref="C23:D23"/>
    <mergeCell ref="A27:C27"/>
    <mergeCell ref="N27:O27"/>
    <mergeCell ref="A28:C28"/>
    <mergeCell ref="N28:O28"/>
    <mergeCell ref="A29:O29"/>
    <mergeCell ref="F30:M30"/>
    <mergeCell ref="N30:O30"/>
    <mergeCell ref="A31:E32"/>
    <mergeCell ref="F31:G31"/>
    <mergeCell ref="H31:I31"/>
    <mergeCell ref="J31:K31"/>
    <mergeCell ref="L31:M31"/>
    <mergeCell ref="N31:O31"/>
    <mergeCell ref="A33:E33"/>
    <mergeCell ref="B35:E35"/>
    <mergeCell ref="C36:D36"/>
    <mergeCell ref="B37:E37"/>
    <mergeCell ref="C38:D38"/>
    <mergeCell ref="B39:E39"/>
    <mergeCell ref="M49:O49"/>
    <mergeCell ref="G50:H50"/>
    <mergeCell ref="C40:D40"/>
    <mergeCell ref="C41:D41"/>
    <mergeCell ref="C43:D43"/>
    <mergeCell ref="C44:D44"/>
    <mergeCell ref="G49:H49"/>
    <mergeCell ref="J49:K4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8"/>
  <sheetViews>
    <sheetView zoomScalePageLayoutView="0" workbookViewId="0" topLeftCell="A1">
      <selection activeCell="R2" sqref="R2:S2"/>
    </sheetView>
  </sheetViews>
  <sheetFormatPr defaultColWidth="12" defaultRowHeight="12"/>
  <cols>
    <col min="1" max="1" width="16.83203125" style="855" customWidth="1"/>
    <col min="2" max="2" width="11" style="833" customWidth="1"/>
    <col min="3" max="4" width="7.83203125" style="833" customWidth="1"/>
    <col min="5" max="5" width="10.66015625" style="833" customWidth="1"/>
    <col min="6" max="7" width="7.83203125" style="833" customWidth="1"/>
    <col min="8" max="9" width="12.83203125" style="833" customWidth="1"/>
    <col min="10" max="10" width="11.5" style="833" customWidth="1"/>
    <col min="11" max="11" width="16" style="833" customWidth="1"/>
    <col min="12" max="12" width="17.66015625" style="833" customWidth="1"/>
    <col min="13" max="13" width="13.33203125" style="833" customWidth="1"/>
    <col min="14" max="15" width="7.83203125" style="833" customWidth="1"/>
    <col min="16" max="16" width="14" style="833" customWidth="1"/>
    <col min="17" max="18" width="7.83203125" style="833" customWidth="1"/>
    <col min="19" max="19" width="22.33203125" style="833" customWidth="1"/>
    <col min="20" max="20" width="23" style="833" customWidth="1"/>
    <col min="21" max="21" width="20.16015625" style="833" customWidth="1"/>
    <col min="22" max="22" width="26.83203125" style="833" customWidth="1"/>
    <col min="23" max="16384" width="12" style="833" customWidth="1"/>
  </cols>
  <sheetData>
    <row r="1" spans="1:19" ht="16.5" customHeight="1">
      <c r="A1" s="647" t="s">
        <v>1340</v>
      </c>
      <c r="B1" s="598"/>
      <c r="C1" s="831"/>
      <c r="D1" s="831"/>
      <c r="E1" s="831"/>
      <c r="F1" s="831"/>
      <c r="G1" s="831"/>
      <c r="H1" s="831"/>
      <c r="I1" s="831"/>
      <c r="J1" s="832"/>
      <c r="K1" s="832"/>
      <c r="L1" s="832"/>
      <c r="M1" s="832"/>
      <c r="N1" s="832"/>
      <c r="O1" s="832"/>
      <c r="P1" s="1449" t="s">
        <v>0</v>
      </c>
      <c r="Q1" s="1449"/>
      <c r="R1" s="1402" t="s">
        <v>1341</v>
      </c>
      <c r="S1" s="1491"/>
    </row>
    <row r="2" spans="1:19" ht="18" customHeight="1">
      <c r="A2" s="717" t="s">
        <v>1342</v>
      </c>
      <c r="B2" s="677" t="s">
        <v>1343</v>
      </c>
      <c r="C2" s="831"/>
      <c r="D2" s="831"/>
      <c r="E2" s="831"/>
      <c r="F2" s="831"/>
      <c r="G2" s="831"/>
      <c r="H2" s="831"/>
      <c r="I2" s="831"/>
      <c r="J2" s="832"/>
      <c r="K2" s="832"/>
      <c r="L2" s="629"/>
      <c r="M2" s="832"/>
      <c r="N2" s="832"/>
      <c r="O2" s="832"/>
      <c r="P2" s="1449" t="s">
        <v>1344</v>
      </c>
      <c r="Q2" s="1449"/>
      <c r="R2" s="1404" t="s">
        <v>1371</v>
      </c>
      <c r="S2" s="1492"/>
    </row>
    <row r="3" spans="1:19" ht="39.75" customHeight="1">
      <c r="A3" s="1493" t="s">
        <v>1345</v>
      </c>
      <c r="B3" s="1494"/>
      <c r="C3" s="1494"/>
      <c r="D3" s="1494"/>
      <c r="E3" s="1494"/>
      <c r="F3" s="1494"/>
      <c r="G3" s="1494"/>
      <c r="H3" s="1494"/>
      <c r="I3" s="1494"/>
      <c r="J3" s="1494"/>
      <c r="K3" s="1494"/>
      <c r="L3" s="1494"/>
      <c r="M3" s="1494"/>
      <c r="N3" s="1494"/>
      <c r="O3" s="1494"/>
      <c r="P3" s="1494"/>
      <c r="Q3" s="1495"/>
      <c r="R3" s="1495"/>
      <c r="S3" s="1495"/>
    </row>
    <row r="4" spans="1:19" ht="21.75" customHeight="1" thickBot="1">
      <c r="A4" s="1496" t="s">
        <v>1346</v>
      </c>
      <c r="B4" s="1496"/>
      <c r="C4" s="1496"/>
      <c r="D4" s="1496"/>
      <c r="E4" s="1496"/>
      <c r="F4" s="1496"/>
      <c r="G4" s="1496"/>
      <c r="H4" s="1496"/>
      <c r="I4" s="1496"/>
      <c r="J4" s="1496"/>
      <c r="K4" s="1496"/>
      <c r="L4" s="1496"/>
      <c r="M4" s="1496"/>
      <c r="N4" s="1496"/>
      <c r="O4" s="1496"/>
      <c r="P4" s="1496"/>
      <c r="Q4" s="1497" t="s">
        <v>1347</v>
      </c>
      <c r="R4" s="1497"/>
      <c r="S4" s="1497"/>
    </row>
    <row r="5" spans="1:19" s="834" customFormat="1" ht="21.75" customHeight="1">
      <c r="A5" s="1470" t="s">
        <v>1348</v>
      </c>
      <c r="B5" s="1473" t="s">
        <v>1349</v>
      </c>
      <c r="C5" s="1474"/>
      <c r="D5" s="1474"/>
      <c r="E5" s="1475" t="s">
        <v>1350</v>
      </c>
      <c r="F5" s="1475"/>
      <c r="G5" s="1475"/>
      <c r="H5" s="1475"/>
      <c r="I5" s="1475"/>
      <c r="J5" s="1476"/>
      <c r="K5" s="1476"/>
      <c r="L5" s="1476"/>
      <c r="M5" s="1473" t="s">
        <v>1351</v>
      </c>
      <c r="N5" s="1474"/>
      <c r="O5" s="1474"/>
      <c r="P5" s="1474"/>
      <c r="Q5" s="1474"/>
      <c r="R5" s="1477"/>
      <c r="S5" s="1481" t="s">
        <v>1352</v>
      </c>
    </row>
    <row r="6" spans="1:19" s="834" customFormat="1" ht="75.75" customHeight="1">
      <c r="A6" s="1471"/>
      <c r="B6" s="1478" t="s">
        <v>1353</v>
      </c>
      <c r="C6" s="1479"/>
      <c r="D6" s="1480"/>
      <c r="E6" s="1478" t="s">
        <v>1353</v>
      </c>
      <c r="F6" s="1479"/>
      <c r="G6" s="1480"/>
      <c r="H6" s="1484" t="s">
        <v>1354</v>
      </c>
      <c r="I6" s="1485"/>
      <c r="J6" s="1486" t="s">
        <v>1355</v>
      </c>
      <c r="K6" s="1487"/>
      <c r="L6" s="1488"/>
      <c r="M6" s="1478" t="s">
        <v>1356</v>
      </c>
      <c r="N6" s="1479"/>
      <c r="O6" s="1480"/>
      <c r="P6" s="1478" t="s">
        <v>1357</v>
      </c>
      <c r="Q6" s="1479"/>
      <c r="R6" s="1480"/>
      <c r="S6" s="1482"/>
    </row>
    <row r="7" spans="1:19" s="834" customFormat="1" ht="39.75" customHeight="1">
      <c r="A7" s="1471"/>
      <c r="B7" s="1466" t="s">
        <v>1358</v>
      </c>
      <c r="C7" s="1468" t="s">
        <v>1359</v>
      </c>
      <c r="D7" s="1469"/>
      <c r="E7" s="1466" t="s">
        <v>1358</v>
      </c>
      <c r="F7" s="1468" t="s">
        <v>1359</v>
      </c>
      <c r="G7" s="1469"/>
      <c r="H7" s="1466" t="s">
        <v>1358</v>
      </c>
      <c r="I7" s="1468" t="s">
        <v>1359</v>
      </c>
      <c r="J7" s="1489" t="s">
        <v>1358</v>
      </c>
      <c r="K7" s="1466" t="s">
        <v>1360</v>
      </c>
      <c r="L7" s="1466" t="s">
        <v>1361</v>
      </c>
      <c r="M7" s="1466" t="s">
        <v>1358</v>
      </c>
      <c r="N7" s="1468" t="s">
        <v>1359</v>
      </c>
      <c r="O7" s="1469"/>
      <c r="P7" s="1466" t="s">
        <v>1358</v>
      </c>
      <c r="Q7" s="1468" t="s">
        <v>1359</v>
      </c>
      <c r="R7" s="1469"/>
      <c r="S7" s="1482"/>
    </row>
    <row r="8" spans="1:19" s="834" customFormat="1" ht="18" customHeight="1" thickBot="1">
      <c r="A8" s="1472"/>
      <c r="B8" s="1467"/>
      <c r="C8" s="838" t="s">
        <v>1362</v>
      </c>
      <c r="D8" s="838" t="s">
        <v>1363</v>
      </c>
      <c r="E8" s="1467"/>
      <c r="F8" s="838" t="s">
        <v>1362</v>
      </c>
      <c r="G8" s="838" t="s">
        <v>1363</v>
      </c>
      <c r="H8" s="1467"/>
      <c r="I8" s="1483"/>
      <c r="J8" s="1490"/>
      <c r="K8" s="1467"/>
      <c r="L8" s="1467"/>
      <c r="M8" s="1467"/>
      <c r="N8" s="838" t="s">
        <v>1362</v>
      </c>
      <c r="O8" s="838" t="s">
        <v>1363</v>
      </c>
      <c r="P8" s="1467"/>
      <c r="Q8" s="838" t="s">
        <v>1362</v>
      </c>
      <c r="R8" s="838" t="s">
        <v>1363</v>
      </c>
      <c r="S8" s="1483"/>
    </row>
    <row r="9" spans="1:19" s="834" customFormat="1" ht="22.5" customHeight="1">
      <c r="A9" s="839" t="s">
        <v>1364</v>
      </c>
      <c r="B9" s="840"/>
      <c r="C9" s="840"/>
      <c r="D9" s="840"/>
      <c r="E9" s="840"/>
      <c r="F9" s="840"/>
      <c r="G9" s="840"/>
      <c r="H9" s="840"/>
      <c r="I9" s="841"/>
      <c r="J9" s="842"/>
      <c r="K9" s="840"/>
      <c r="L9" s="840"/>
      <c r="M9" s="840"/>
      <c r="N9" s="840"/>
      <c r="O9" s="840"/>
      <c r="P9" s="840"/>
      <c r="Q9" s="841"/>
      <c r="R9" s="841"/>
      <c r="S9" s="841"/>
    </row>
    <row r="10" spans="1:19" s="834" customFormat="1" ht="22.5" customHeight="1">
      <c r="A10" s="843"/>
      <c r="B10" s="837"/>
      <c r="C10" s="837"/>
      <c r="D10" s="837"/>
      <c r="E10" s="837"/>
      <c r="F10" s="837"/>
      <c r="G10" s="837"/>
      <c r="H10" s="837"/>
      <c r="I10" s="835"/>
      <c r="J10" s="836"/>
      <c r="K10" s="837"/>
      <c r="L10" s="837"/>
      <c r="M10" s="837"/>
      <c r="N10" s="837"/>
      <c r="O10" s="837"/>
      <c r="P10" s="837"/>
      <c r="Q10" s="835"/>
      <c r="R10" s="835"/>
      <c r="S10" s="835"/>
    </row>
    <row r="11" spans="1:19" s="834" customFormat="1" ht="22.5" customHeight="1">
      <c r="A11" s="844"/>
      <c r="B11" s="837"/>
      <c r="C11" s="837"/>
      <c r="D11" s="837"/>
      <c r="E11" s="837"/>
      <c r="F11" s="837"/>
      <c r="G11" s="837"/>
      <c r="H11" s="837"/>
      <c r="I11" s="835"/>
      <c r="J11" s="836"/>
      <c r="K11" s="837"/>
      <c r="L11" s="837"/>
      <c r="M11" s="837"/>
      <c r="N11" s="837"/>
      <c r="O11" s="837"/>
      <c r="P11" s="837"/>
      <c r="Q11" s="835"/>
      <c r="R11" s="835"/>
      <c r="S11" s="835"/>
    </row>
    <row r="12" spans="1:19" s="834" customFormat="1" ht="22.5" customHeight="1">
      <c r="A12" s="844"/>
      <c r="B12" s="837"/>
      <c r="C12" s="837"/>
      <c r="D12" s="837"/>
      <c r="E12" s="837"/>
      <c r="F12" s="837"/>
      <c r="G12" s="837"/>
      <c r="H12" s="837"/>
      <c r="I12" s="835"/>
      <c r="J12" s="836"/>
      <c r="K12" s="837"/>
      <c r="L12" s="837"/>
      <c r="M12" s="837"/>
      <c r="N12" s="837"/>
      <c r="O12" s="837"/>
      <c r="P12" s="837"/>
      <c r="Q12" s="835"/>
      <c r="R12" s="835"/>
      <c r="S12" s="835"/>
    </row>
    <row r="13" spans="1:19" s="834" customFormat="1" ht="22.5" customHeight="1">
      <c r="A13" s="844"/>
      <c r="B13" s="837"/>
      <c r="C13" s="837"/>
      <c r="D13" s="837"/>
      <c r="E13" s="837"/>
      <c r="F13" s="837"/>
      <c r="G13" s="837"/>
      <c r="H13" s="837"/>
      <c r="I13" s="835"/>
      <c r="J13" s="836"/>
      <c r="K13" s="837"/>
      <c r="L13" s="837"/>
      <c r="M13" s="837"/>
      <c r="N13" s="837"/>
      <c r="O13" s="837"/>
      <c r="P13" s="837"/>
      <c r="Q13" s="835"/>
      <c r="R13" s="835"/>
      <c r="S13" s="835"/>
    </row>
    <row r="14" spans="1:19" ht="22.5" customHeight="1">
      <c r="A14" s="845"/>
      <c r="B14" s="846"/>
      <c r="C14" s="847"/>
      <c r="D14" s="847"/>
      <c r="E14" s="847"/>
      <c r="F14" s="847"/>
      <c r="G14" s="847"/>
      <c r="H14" s="847"/>
      <c r="I14" s="848"/>
      <c r="J14" s="849"/>
      <c r="K14" s="847"/>
      <c r="L14" s="847"/>
      <c r="M14" s="847"/>
      <c r="N14" s="847"/>
      <c r="O14" s="847"/>
      <c r="P14" s="847"/>
      <c r="Q14" s="848"/>
      <c r="R14" s="848"/>
      <c r="S14" s="848"/>
    </row>
    <row r="15" spans="1:19" ht="22.5" customHeight="1">
      <c r="A15" s="844"/>
      <c r="B15" s="846"/>
      <c r="C15" s="847"/>
      <c r="D15" s="847"/>
      <c r="E15" s="847"/>
      <c r="F15" s="847"/>
      <c r="G15" s="847"/>
      <c r="H15" s="847"/>
      <c r="I15" s="848"/>
      <c r="J15" s="849"/>
      <c r="K15" s="847"/>
      <c r="L15" s="847"/>
      <c r="M15" s="847"/>
      <c r="N15" s="847"/>
      <c r="O15" s="847"/>
      <c r="P15" s="847"/>
      <c r="Q15" s="848"/>
      <c r="R15" s="848"/>
      <c r="S15" s="848"/>
    </row>
    <row r="16" spans="1:19" s="834" customFormat="1" ht="22.5" customHeight="1">
      <c r="A16" s="844"/>
      <c r="B16" s="847"/>
      <c r="C16" s="847"/>
      <c r="D16" s="847"/>
      <c r="E16" s="847"/>
      <c r="F16" s="847"/>
      <c r="G16" s="847"/>
      <c r="H16" s="847"/>
      <c r="I16" s="848"/>
      <c r="J16" s="849"/>
      <c r="K16" s="847"/>
      <c r="L16" s="847"/>
      <c r="M16" s="847"/>
      <c r="N16" s="847"/>
      <c r="O16" s="847"/>
      <c r="P16" s="847"/>
      <c r="Q16" s="848"/>
      <c r="R16" s="848"/>
      <c r="S16" s="848"/>
    </row>
    <row r="17" spans="1:19" s="834" customFormat="1" ht="22.5" customHeight="1" thickBot="1">
      <c r="A17" s="636" t="s">
        <v>1365</v>
      </c>
      <c r="B17" s="850"/>
      <c r="C17" s="850"/>
      <c r="D17" s="850"/>
      <c r="E17" s="850"/>
      <c r="F17" s="850"/>
      <c r="G17" s="850"/>
      <c r="H17" s="850"/>
      <c r="I17" s="850"/>
      <c r="J17" s="850"/>
      <c r="K17" s="850"/>
      <c r="L17" s="850"/>
      <c r="M17" s="850"/>
      <c r="N17" s="850"/>
      <c r="O17" s="850"/>
      <c r="P17" s="850"/>
      <c r="Q17" s="850"/>
      <c r="R17" s="850"/>
      <c r="S17" s="850"/>
    </row>
    <row r="18" spans="1:15" s="834" customFormat="1" ht="18" customHeight="1">
      <c r="A18" s="851" t="s">
        <v>63</v>
      </c>
      <c r="B18" s="851"/>
      <c r="E18" s="851" t="s">
        <v>4</v>
      </c>
      <c r="F18" s="851"/>
      <c r="G18" s="851"/>
      <c r="I18" s="852"/>
      <c r="J18" s="851" t="s">
        <v>1366</v>
      </c>
      <c r="N18" s="851"/>
      <c r="O18" s="851" t="s">
        <v>1367</v>
      </c>
    </row>
    <row r="19" spans="1:10" s="834" customFormat="1" ht="18" customHeight="1">
      <c r="A19" s="851"/>
      <c r="B19" s="851"/>
      <c r="C19" s="851"/>
      <c r="D19" s="851"/>
      <c r="F19" s="851"/>
      <c r="G19" s="851"/>
      <c r="I19" s="852"/>
      <c r="J19" s="851" t="s">
        <v>1368</v>
      </c>
    </row>
    <row r="20" spans="1:16" s="834" customFormat="1" ht="18" customHeight="1">
      <c r="A20" s="851"/>
      <c r="B20" s="851"/>
      <c r="C20" s="851"/>
      <c r="D20" s="851"/>
      <c r="F20" s="851"/>
      <c r="G20" s="851"/>
      <c r="I20" s="852"/>
      <c r="J20" s="851"/>
      <c r="P20" s="69" t="s">
        <v>66</v>
      </c>
    </row>
    <row r="21" spans="1:19" ht="18" customHeight="1">
      <c r="A21" s="853" t="s">
        <v>1369</v>
      </c>
      <c r="B21" s="854"/>
      <c r="C21" s="854"/>
      <c r="D21" s="854"/>
      <c r="E21" s="854"/>
      <c r="F21" s="854"/>
      <c r="G21" s="854"/>
      <c r="H21" s="854"/>
      <c r="I21" s="854"/>
      <c r="J21" s="854"/>
      <c r="K21" s="854"/>
      <c r="L21" s="854"/>
      <c r="M21" s="854"/>
      <c r="N21" s="854"/>
      <c r="O21" s="854"/>
      <c r="P21" s="854"/>
      <c r="Q21" s="854"/>
      <c r="R21" s="854"/>
      <c r="S21" s="854"/>
    </row>
    <row r="22" spans="1:19" ht="18" customHeight="1">
      <c r="A22" s="643" t="s">
        <v>1370</v>
      </c>
      <c r="B22" s="854"/>
      <c r="C22" s="854"/>
      <c r="D22" s="854"/>
      <c r="E22" s="854"/>
      <c r="F22" s="854"/>
      <c r="G22" s="854"/>
      <c r="H22" s="854"/>
      <c r="I22" s="854"/>
      <c r="J22" s="854"/>
      <c r="K22" s="854"/>
      <c r="L22" s="854"/>
      <c r="M22" s="854"/>
      <c r="N22" s="854"/>
      <c r="O22" s="854"/>
      <c r="P22" s="854"/>
      <c r="Q22" s="854"/>
      <c r="R22" s="854"/>
      <c r="S22" s="854"/>
    </row>
    <row r="24" s="857" customFormat="1" ht="21.75">
      <c r="A24" s="856"/>
    </row>
    <row r="25" ht="21.75">
      <c r="A25" s="856"/>
    </row>
    <row r="26" ht="15.75">
      <c r="A26" s="833"/>
    </row>
    <row r="27" ht="15.75">
      <c r="A27" s="833"/>
    </row>
    <row r="28" ht="15.75">
      <c r="A28" s="833"/>
    </row>
    <row r="29" ht="15.75">
      <c r="A29" s="858"/>
    </row>
    <row r="30" ht="15.75">
      <c r="A30" s="833"/>
    </row>
    <row r="31" ht="15.75">
      <c r="A31" s="833"/>
    </row>
    <row r="32" ht="15.75">
      <c r="A32" s="858"/>
    </row>
    <row r="33" ht="15.75">
      <c r="A33" s="858"/>
    </row>
    <row r="34" ht="15.75">
      <c r="A34" s="833"/>
    </row>
    <row r="35" ht="15.75">
      <c r="A35" s="858"/>
    </row>
    <row r="36" ht="15.75">
      <c r="A36" s="858"/>
    </row>
    <row r="37" ht="15.75">
      <c r="A37" s="833"/>
    </row>
    <row r="38" ht="15.75">
      <c r="A38" s="833"/>
    </row>
  </sheetData>
  <sheetProtection/>
  <mergeCells count="31">
    <mergeCell ref="P1:Q1"/>
    <mergeCell ref="R1:S1"/>
    <mergeCell ref="P2:Q2"/>
    <mergeCell ref="R2:S2"/>
    <mergeCell ref="A3:S3"/>
    <mergeCell ref="A4:P4"/>
    <mergeCell ref="Q4:S4"/>
    <mergeCell ref="S5:S8"/>
    <mergeCell ref="B6:D6"/>
    <mergeCell ref="E6:G6"/>
    <mergeCell ref="H6:I6"/>
    <mergeCell ref="J6:L6"/>
    <mergeCell ref="M6:O6"/>
    <mergeCell ref="I7:I8"/>
    <mergeCell ref="J7:J8"/>
    <mergeCell ref="K7:K8"/>
    <mergeCell ref="C7:D7"/>
    <mergeCell ref="M7:M8"/>
    <mergeCell ref="N7:O7"/>
    <mergeCell ref="M5:R5"/>
    <mergeCell ref="P7:P8"/>
    <mergeCell ref="Q7:R7"/>
    <mergeCell ref="P6:R6"/>
    <mergeCell ref="E7:E8"/>
    <mergeCell ref="F7:G7"/>
    <mergeCell ref="H7:H8"/>
    <mergeCell ref="L7:L8"/>
    <mergeCell ref="A5:A8"/>
    <mergeCell ref="B5:D5"/>
    <mergeCell ref="E5:L5"/>
    <mergeCell ref="B7:B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N24" sqref="N24"/>
    </sheetView>
  </sheetViews>
  <sheetFormatPr defaultColWidth="9.33203125" defaultRowHeight="12"/>
  <sheetData>
    <row r="1" ht="21.75">
      <c r="A1" s="40" t="s">
        <v>1333</v>
      </c>
    </row>
    <row r="2" ht="15.75">
      <c r="A2" s="41" t="s">
        <v>1334</v>
      </c>
    </row>
    <row r="3" ht="15.75">
      <c r="A3" s="41" t="s">
        <v>1335</v>
      </c>
    </row>
    <row r="4" ht="15.75">
      <c r="A4" s="370" t="s">
        <v>1336</v>
      </c>
    </row>
    <row r="5" ht="15.75">
      <c r="A5" s="41" t="s">
        <v>983</v>
      </c>
    </row>
    <row r="6" ht="15.75">
      <c r="A6" s="129" t="s">
        <v>1337</v>
      </c>
    </row>
    <row r="7" ht="15.75">
      <c r="A7" s="129" t="s">
        <v>1338</v>
      </c>
    </row>
    <row r="8" ht="15.75">
      <c r="A8" s="129" t="s">
        <v>1339</v>
      </c>
    </row>
    <row r="9" ht="15.75">
      <c r="A9" s="41" t="s">
        <v>774</v>
      </c>
    </row>
    <row r="10" ht="15.75">
      <c r="A10" s="41" t="s">
        <v>50</v>
      </c>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25"/>
  <sheetViews>
    <sheetView zoomScalePageLayoutView="0" workbookViewId="0" topLeftCell="A1">
      <selection activeCell="K14" sqref="K14"/>
    </sheetView>
  </sheetViews>
  <sheetFormatPr defaultColWidth="12" defaultRowHeight="12"/>
  <cols>
    <col min="1" max="1" width="16.83203125" style="814" customWidth="1"/>
    <col min="2" max="2" width="14.16015625" style="814" customWidth="1"/>
    <col min="3" max="3" width="25.83203125" style="814" customWidth="1"/>
    <col min="4" max="4" width="24.83203125" style="814" customWidth="1"/>
    <col min="5" max="5" width="27.66015625" style="814" customWidth="1"/>
    <col min="6" max="6" width="27" style="814" customWidth="1"/>
    <col min="7" max="7" width="26.16015625" style="814" customWidth="1"/>
    <col min="8" max="9" width="13.33203125" style="814" customWidth="1"/>
    <col min="10" max="16384" width="12" style="814" customWidth="1"/>
  </cols>
  <sheetData>
    <row r="1" spans="1:9" ht="16.5" customHeight="1">
      <c r="A1" s="647" t="s">
        <v>1305</v>
      </c>
      <c r="B1" s="598"/>
      <c r="C1" s="812"/>
      <c r="D1" s="813"/>
      <c r="E1" s="813"/>
      <c r="F1" s="1505"/>
      <c r="G1" s="560" t="s">
        <v>0</v>
      </c>
      <c r="H1" s="1402" t="s">
        <v>1306</v>
      </c>
      <c r="I1" s="1491"/>
    </row>
    <row r="2" spans="1:9" ht="18" customHeight="1">
      <c r="A2" s="717" t="s">
        <v>1307</v>
      </c>
      <c r="B2" s="677" t="s">
        <v>1308</v>
      </c>
      <c r="C2" s="815"/>
      <c r="D2" s="816"/>
      <c r="E2" s="629"/>
      <c r="F2" s="1505"/>
      <c r="G2" s="560" t="s">
        <v>1309</v>
      </c>
      <c r="H2" s="1404" t="s">
        <v>1332</v>
      </c>
      <c r="I2" s="1492"/>
    </row>
    <row r="3" spans="1:9" ht="14.25" customHeight="1">
      <c r="A3" s="1506"/>
      <c r="B3" s="1506"/>
      <c r="C3" s="1506"/>
      <c r="D3" s="1506"/>
      <c r="E3" s="1506"/>
      <c r="F3" s="1506"/>
      <c r="G3" s="1506"/>
      <c r="H3" s="1506"/>
      <c r="I3" s="1506"/>
    </row>
    <row r="4" spans="1:9" ht="28.5" customHeight="1">
      <c r="A4" s="1507" t="s">
        <v>1310</v>
      </c>
      <c r="B4" s="1507"/>
      <c r="C4" s="1507"/>
      <c r="D4" s="1507"/>
      <c r="E4" s="1507"/>
      <c r="F4" s="1507"/>
      <c r="G4" s="1507"/>
      <c r="H4" s="1507"/>
      <c r="I4" s="1507"/>
    </row>
    <row r="5" spans="1:9" ht="21.75" customHeight="1" thickBot="1">
      <c r="A5" s="1508" t="s">
        <v>1311</v>
      </c>
      <c r="B5" s="1508"/>
      <c r="C5" s="1508"/>
      <c r="D5" s="1508"/>
      <c r="E5" s="1508"/>
      <c r="F5" s="1508"/>
      <c r="G5" s="1508"/>
      <c r="H5" s="1508"/>
      <c r="I5" s="1508"/>
    </row>
    <row r="6" spans="1:10" ht="59.25" customHeight="1">
      <c r="A6" s="1502" t="s">
        <v>1312</v>
      </c>
      <c r="B6" s="1498" t="s">
        <v>1313</v>
      </c>
      <c r="C6" s="1498" t="s">
        <v>1314</v>
      </c>
      <c r="D6" s="1498" t="s">
        <v>1315</v>
      </c>
      <c r="E6" s="1504" t="s">
        <v>1316</v>
      </c>
      <c r="F6" s="1504" t="s">
        <v>1317</v>
      </c>
      <c r="G6" s="1498" t="s">
        <v>1318</v>
      </c>
      <c r="H6" s="1509" t="s">
        <v>1319</v>
      </c>
      <c r="I6" s="1510"/>
      <c r="J6" s="817"/>
    </row>
    <row r="7" spans="1:10" ht="21.75" customHeight="1" thickBot="1">
      <c r="A7" s="1503"/>
      <c r="B7" s="1499"/>
      <c r="C7" s="1499"/>
      <c r="D7" s="1499"/>
      <c r="E7" s="1499"/>
      <c r="F7" s="1499"/>
      <c r="G7" s="1499"/>
      <c r="H7" s="818" t="s">
        <v>1320</v>
      </c>
      <c r="I7" s="818" t="s">
        <v>1321</v>
      </c>
      <c r="J7" s="817"/>
    </row>
    <row r="8" spans="1:9" ht="21.75" customHeight="1">
      <c r="A8" s="1500" t="s">
        <v>1322</v>
      </c>
      <c r="B8" s="819" t="s">
        <v>1323</v>
      </c>
      <c r="C8" s="820"/>
      <c r="D8" s="820"/>
      <c r="E8" s="820"/>
      <c r="F8" s="821"/>
      <c r="G8" s="820"/>
      <c r="H8" s="821"/>
      <c r="I8" s="822"/>
    </row>
    <row r="9" spans="1:9" ht="21.75" customHeight="1">
      <c r="A9" s="1501"/>
      <c r="B9" s="823" t="s">
        <v>1324</v>
      </c>
      <c r="C9" s="823"/>
      <c r="D9" s="823"/>
      <c r="E9" s="823"/>
      <c r="F9" s="824"/>
      <c r="G9" s="823"/>
      <c r="H9" s="824"/>
      <c r="I9" s="825"/>
    </row>
    <row r="10" spans="1:9" ht="21.75" customHeight="1">
      <c r="A10" s="1501"/>
      <c r="B10" s="823" t="s">
        <v>1325</v>
      </c>
      <c r="C10" s="826"/>
      <c r="D10" s="827"/>
      <c r="E10" s="827"/>
      <c r="F10" s="825"/>
      <c r="G10" s="827"/>
      <c r="H10" s="825"/>
      <c r="I10" s="825"/>
    </row>
    <row r="11" spans="1:9" ht="21.75" customHeight="1">
      <c r="A11" s="1501"/>
      <c r="B11" s="828" t="s">
        <v>1323</v>
      </c>
      <c r="C11" s="827"/>
      <c r="D11" s="827"/>
      <c r="E11" s="827"/>
      <c r="F11" s="825"/>
      <c r="G11" s="827"/>
      <c r="H11" s="825"/>
      <c r="I11" s="825"/>
    </row>
    <row r="12" spans="1:9" ht="21.75" customHeight="1">
      <c r="A12" s="1501"/>
      <c r="B12" s="823" t="s">
        <v>1324</v>
      </c>
      <c r="C12" s="826"/>
      <c r="D12" s="827"/>
      <c r="E12" s="827"/>
      <c r="F12" s="825"/>
      <c r="G12" s="827"/>
      <c r="H12" s="825"/>
      <c r="I12" s="825"/>
    </row>
    <row r="13" spans="1:9" ht="21.75" customHeight="1">
      <c r="A13" s="1501"/>
      <c r="B13" s="823" t="s">
        <v>1325</v>
      </c>
      <c r="C13" s="826"/>
      <c r="D13" s="827"/>
      <c r="E13" s="827"/>
      <c r="F13" s="825"/>
      <c r="G13" s="827"/>
      <c r="H13" s="825"/>
      <c r="I13" s="825"/>
    </row>
    <row r="14" spans="1:9" ht="21.75" customHeight="1">
      <c r="A14" s="1501"/>
      <c r="B14" s="828" t="s">
        <v>1323</v>
      </c>
      <c r="C14" s="827"/>
      <c r="D14" s="827"/>
      <c r="E14" s="827"/>
      <c r="F14" s="825"/>
      <c r="G14" s="827"/>
      <c r="H14" s="825"/>
      <c r="I14" s="825"/>
    </row>
    <row r="15" spans="1:9" ht="21.75" customHeight="1">
      <c r="A15" s="1501"/>
      <c r="B15" s="823" t="s">
        <v>1324</v>
      </c>
      <c r="C15" s="826"/>
      <c r="D15" s="827"/>
      <c r="E15" s="827"/>
      <c r="F15" s="825"/>
      <c r="G15" s="827"/>
      <c r="H15" s="825"/>
      <c r="I15" s="825"/>
    </row>
    <row r="16" spans="1:9" ht="21.75" customHeight="1">
      <c r="A16" s="1501"/>
      <c r="B16" s="823" t="s">
        <v>1325</v>
      </c>
      <c r="C16" s="826"/>
      <c r="D16" s="827"/>
      <c r="E16" s="827"/>
      <c r="F16" s="825"/>
      <c r="G16" s="827"/>
      <c r="H16" s="825"/>
      <c r="I16" s="825"/>
    </row>
    <row r="17" spans="1:9" ht="21.75" customHeight="1">
      <c r="A17" s="1501"/>
      <c r="B17" s="828" t="s">
        <v>1323</v>
      </c>
      <c r="C17" s="827"/>
      <c r="D17" s="827"/>
      <c r="E17" s="827"/>
      <c r="F17" s="825"/>
      <c r="G17" s="827"/>
      <c r="H17" s="825"/>
      <c r="I17" s="825"/>
    </row>
    <row r="18" spans="1:9" ht="21.75" customHeight="1">
      <c r="A18" s="1501"/>
      <c r="B18" s="823" t="s">
        <v>1324</v>
      </c>
      <c r="C18" s="826"/>
      <c r="D18" s="827"/>
      <c r="E18" s="827"/>
      <c r="F18" s="825"/>
      <c r="G18" s="827"/>
      <c r="H18" s="825"/>
      <c r="I18" s="825"/>
    </row>
    <row r="19" spans="1:9" ht="21.75" customHeight="1">
      <c r="A19" s="1501"/>
      <c r="B19" s="823" t="s">
        <v>1325</v>
      </c>
      <c r="C19" s="826"/>
      <c r="D19" s="827"/>
      <c r="E19" s="827"/>
      <c r="F19" s="825"/>
      <c r="G19" s="827"/>
      <c r="H19" s="825"/>
      <c r="I19" s="825"/>
    </row>
    <row r="20" spans="1:9" ht="21.75" customHeight="1" thickBot="1">
      <c r="A20" s="636" t="s">
        <v>1326</v>
      </c>
      <c r="B20" s="738"/>
      <c r="C20" s="738"/>
      <c r="D20" s="739"/>
      <c r="E20" s="740"/>
      <c r="F20" s="740"/>
      <c r="G20" s="740"/>
      <c r="H20" s="740"/>
      <c r="I20" s="739"/>
    </row>
    <row r="21" spans="1:9" ht="21.75" customHeight="1">
      <c r="A21" s="744" t="s">
        <v>63</v>
      </c>
      <c r="B21" s="745"/>
      <c r="C21" s="805" t="s">
        <v>4</v>
      </c>
      <c r="E21" s="745" t="s">
        <v>1327</v>
      </c>
      <c r="G21" s="748" t="s">
        <v>1328</v>
      </c>
      <c r="H21" s="748"/>
      <c r="I21" s="743"/>
    </row>
    <row r="22" spans="1:9" ht="21.75" customHeight="1">
      <c r="A22" s="743"/>
      <c r="B22" s="743"/>
      <c r="C22" s="743"/>
      <c r="E22" s="745" t="s">
        <v>1329</v>
      </c>
      <c r="F22" s="745"/>
      <c r="G22" s="745"/>
      <c r="H22" s="745"/>
      <c r="I22" s="743"/>
    </row>
    <row r="23" spans="1:9" ht="19.5" customHeight="1">
      <c r="A23" s="743"/>
      <c r="B23" s="743"/>
      <c r="C23" s="743"/>
      <c r="E23" s="745"/>
      <c r="F23" s="745"/>
      <c r="G23" s="69" t="s">
        <v>66</v>
      </c>
      <c r="H23" s="745"/>
      <c r="I23" s="743"/>
    </row>
    <row r="24" spans="1:9" ht="19.5" customHeight="1">
      <c r="A24" s="829" t="s">
        <v>1330</v>
      </c>
      <c r="B24" s="829"/>
      <c r="C24" s="830"/>
      <c r="D24" s="830"/>
      <c r="E24" s="830"/>
      <c r="F24" s="830"/>
      <c r="G24" s="830"/>
      <c r="H24" s="830"/>
      <c r="I24" s="830"/>
    </row>
    <row r="25" spans="1:9" ht="19.5" customHeight="1">
      <c r="A25" s="643" t="s">
        <v>1331</v>
      </c>
      <c r="B25" s="829"/>
      <c r="C25" s="830"/>
      <c r="D25" s="830"/>
      <c r="E25" s="830"/>
      <c r="F25" s="830"/>
      <c r="G25" s="830"/>
      <c r="H25" s="830"/>
      <c r="I25" s="830"/>
    </row>
    <row r="26" ht="18.7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mergeCells count="18">
    <mergeCell ref="E6:E7"/>
    <mergeCell ref="F6:F7"/>
    <mergeCell ref="F1:F2"/>
    <mergeCell ref="H1:I1"/>
    <mergeCell ref="H2:I2"/>
    <mergeCell ref="A3:I3"/>
    <mergeCell ref="A4:I4"/>
    <mergeCell ref="A5:I5"/>
    <mergeCell ref="G6:G7"/>
    <mergeCell ref="H6:I6"/>
    <mergeCell ref="C6:C7"/>
    <mergeCell ref="D6:D7"/>
    <mergeCell ref="A8:A10"/>
    <mergeCell ref="A11:A13"/>
    <mergeCell ref="A14:A16"/>
    <mergeCell ref="A17:A19"/>
    <mergeCell ref="A6:A7"/>
    <mergeCell ref="B6:B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3"/>
  <sheetViews>
    <sheetView zoomScalePageLayoutView="0" workbookViewId="0" topLeftCell="A1">
      <selection activeCell="J25" sqref="J25"/>
    </sheetView>
  </sheetViews>
  <sheetFormatPr defaultColWidth="9.33203125" defaultRowHeight="12"/>
  <sheetData>
    <row r="1" ht="21.75">
      <c r="A1" s="40" t="s">
        <v>1297</v>
      </c>
    </row>
    <row r="2" ht="15.75">
      <c r="A2" s="41" t="s">
        <v>1298</v>
      </c>
    </row>
    <row r="3" ht="15.75">
      <c r="A3" s="41" t="s">
        <v>1051</v>
      </c>
    </row>
    <row r="4" ht="15.75">
      <c r="A4" s="41" t="s">
        <v>1299</v>
      </c>
    </row>
    <row r="5" ht="15.75">
      <c r="A5" s="41" t="s">
        <v>983</v>
      </c>
    </row>
    <row r="6" ht="15.75">
      <c r="A6" s="811" t="s">
        <v>1300</v>
      </c>
    </row>
    <row r="7" ht="15.75">
      <c r="A7" s="41" t="s">
        <v>1301</v>
      </c>
    </row>
    <row r="8" ht="15.75">
      <c r="A8" s="811" t="s">
        <v>1302</v>
      </c>
    </row>
    <row r="9" ht="15.75">
      <c r="A9" s="811" t="s">
        <v>1303</v>
      </c>
    </row>
    <row r="10" ht="15.75">
      <c r="A10" s="811" t="s">
        <v>1304</v>
      </c>
    </row>
    <row r="11" ht="15.75">
      <c r="A11" s="646" t="s">
        <v>774</v>
      </c>
    </row>
    <row r="12" ht="15.75">
      <c r="A12" s="41" t="s">
        <v>50</v>
      </c>
    </row>
    <row r="13" ht="15">
      <c r="A13" s="2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26"/>
  <sheetViews>
    <sheetView zoomScalePageLayoutView="0" workbookViewId="0" topLeftCell="A1">
      <selection activeCell="I15" sqref="I15"/>
    </sheetView>
  </sheetViews>
  <sheetFormatPr defaultColWidth="9.33203125" defaultRowHeight="12"/>
  <cols>
    <col min="1" max="1" width="14.83203125" style="751" customWidth="1"/>
    <col min="2" max="2" width="11.5" style="751" customWidth="1"/>
    <col min="3" max="6" width="25.83203125" style="788" customWidth="1"/>
    <col min="7" max="8" width="13.83203125" style="788" customWidth="1"/>
    <col min="9" max="9" width="25.83203125" style="788" customWidth="1"/>
    <col min="10" max="18" width="12" style="788" customWidth="1"/>
    <col min="19" max="23" width="9.33203125" style="788" customWidth="1"/>
    <col min="24" max="24" width="13.16015625" style="788" customWidth="1"/>
    <col min="25" max="16384" width="9.33203125" style="788" customWidth="1"/>
  </cols>
  <sheetData>
    <row r="1" spans="1:13" ht="18" customHeight="1">
      <c r="A1" s="597" t="s">
        <v>1271</v>
      </c>
      <c r="B1" s="598"/>
      <c r="D1" s="789"/>
      <c r="E1" s="789"/>
      <c r="F1" s="789"/>
      <c r="G1" s="1299" t="s">
        <v>0</v>
      </c>
      <c r="H1" s="1300"/>
      <c r="I1" s="187" t="s">
        <v>1272</v>
      </c>
      <c r="K1" s="751"/>
      <c r="L1" s="751"/>
      <c r="M1" s="751"/>
    </row>
    <row r="2" spans="1:13" ht="18" customHeight="1">
      <c r="A2" s="790" t="s">
        <v>1273</v>
      </c>
      <c r="B2" s="677" t="s">
        <v>1274</v>
      </c>
      <c r="C2" s="791"/>
      <c r="D2" s="789"/>
      <c r="E2" s="789"/>
      <c r="F2" s="792"/>
      <c r="G2" s="1299" t="s">
        <v>1275</v>
      </c>
      <c r="H2" s="1300"/>
      <c r="I2" s="793" t="s">
        <v>1296</v>
      </c>
      <c r="K2" s="751"/>
      <c r="L2" s="751"/>
      <c r="M2" s="751"/>
    </row>
    <row r="3" spans="1:9" ht="21" customHeight="1">
      <c r="A3" s="794"/>
      <c r="B3" s="794"/>
      <c r="C3" s="794"/>
      <c r="D3" s="794"/>
      <c r="E3" s="794"/>
      <c r="F3" s="794"/>
      <c r="G3" s="794"/>
      <c r="H3" s="794"/>
      <c r="I3" s="794"/>
    </row>
    <row r="4" spans="1:9" ht="21" customHeight="1">
      <c r="A4" s="1511" t="s">
        <v>1276</v>
      </c>
      <c r="B4" s="1511"/>
      <c r="C4" s="1511"/>
      <c r="D4" s="1511"/>
      <c r="E4" s="1511"/>
      <c r="F4" s="1511"/>
      <c r="G4" s="1511"/>
      <c r="H4" s="1511"/>
      <c r="I4" s="1511"/>
    </row>
    <row r="5" spans="2:9" ht="16.5" customHeight="1">
      <c r="B5" s="776"/>
      <c r="C5" s="776"/>
      <c r="D5" s="776"/>
      <c r="E5" s="776"/>
      <c r="F5" s="776"/>
      <c r="G5" s="776"/>
      <c r="H5" s="776"/>
      <c r="I5" s="776"/>
    </row>
    <row r="6" spans="2:9" ht="16.5" customHeight="1" thickBot="1">
      <c r="B6" s="776"/>
      <c r="C6" s="1512" t="s">
        <v>1277</v>
      </c>
      <c r="D6" s="1512"/>
      <c r="E6" s="1512"/>
      <c r="F6" s="1512"/>
      <c r="G6" s="1512"/>
      <c r="H6" s="776"/>
      <c r="I6" s="776"/>
    </row>
    <row r="7" spans="1:9" s="720" customFormat="1" ht="59.25" customHeight="1" thickBot="1">
      <c r="A7" s="795" t="s">
        <v>1278</v>
      </c>
      <c r="B7" s="796" t="s">
        <v>1279</v>
      </c>
      <c r="C7" s="796" t="s">
        <v>1280</v>
      </c>
      <c r="D7" s="795" t="s">
        <v>1281</v>
      </c>
      <c r="E7" s="796" t="s">
        <v>1282</v>
      </c>
      <c r="F7" s="796" t="s">
        <v>1283</v>
      </c>
      <c r="G7" s="1513" t="s">
        <v>1284</v>
      </c>
      <c r="H7" s="1514"/>
      <c r="I7" s="797" t="s">
        <v>1285</v>
      </c>
    </row>
    <row r="8" spans="1:9" s="731" customFormat="1" ht="23.25" customHeight="1">
      <c r="A8" s="1520" t="s">
        <v>1286</v>
      </c>
      <c r="B8" s="728" t="s">
        <v>1287</v>
      </c>
      <c r="C8" s="798"/>
      <c r="D8" s="798"/>
      <c r="E8" s="798"/>
      <c r="F8" s="798"/>
      <c r="G8" s="1517"/>
      <c r="H8" s="1518"/>
      <c r="I8" s="799"/>
    </row>
    <row r="9" spans="1:9" ht="23.25" customHeight="1">
      <c r="A9" s="1520"/>
      <c r="B9" s="722" t="s">
        <v>1288</v>
      </c>
      <c r="C9" s="800"/>
      <c r="D9" s="801"/>
      <c r="E9" s="801"/>
      <c r="F9" s="801"/>
      <c r="G9" s="1515"/>
      <c r="H9" s="1516"/>
      <c r="I9" s="802"/>
    </row>
    <row r="10" spans="1:9" ht="23.25" customHeight="1">
      <c r="A10" s="1379"/>
      <c r="B10" s="722" t="s">
        <v>1289</v>
      </c>
      <c r="C10" s="800"/>
      <c r="D10" s="801"/>
      <c r="E10" s="801"/>
      <c r="F10" s="801"/>
      <c r="G10" s="1515"/>
      <c r="H10" s="1516"/>
      <c r="I10" s="802"/>
    </row>
    <row r="11" spans="1:9" s="731" customFormat="1" ht="23.25" customHeight="1">
      <c r="A11" s="1519"/>
      <c r="B11" s="722" t="s">
        <v>1287</v>
      </c>
      <c r="C11" s="803"/>
      <c r="D11" s="803"/>
      <c r="E11" s="803"/>
      <c r="F11" s="803"/>
      <c r="G11" s="1521"/>
      <c r="H11" s="1522"/>
      <c r="I11" s="804"/>
    </row>
    <row r="12" spans="1:9" ht="23.25" customHeight="1">
      <c r="A12" s="1520"/>
      <c r="B12" s="722" t="s">
        <v>1288</v>
      </c>
      <c r="C12" s="800"/>
      <c r="D12" s="801"/>
      <c r="E12" s="801"/>
      <c r="F12" s="801"/>
      <c r="G12" s="1515"/>
      <c r="H12" s="1516"/>
      <c r="I12" s="802"/>
    </row>
    <row r="13" spans="1:9" ht="23.25" customHeight="1">
      <c r="A13" s="1379"/>
      <c r="B13" s="722" t="s">
        <v>1289</v>
      </c>
      <c r="C13" s="800"/>
      <c r="D13" s="801"/>
      <c r="E13" s="801"/>
      <c r="F13" s="801"/>
      <c r="G13" s="1515"/>
      <c r="H13" s="1516"/>
      <c r="I13" s="802"/>
    </row>
    <row r="14" spans="1:9" s="731" customFormat="1" ht="23.25" customHeight="1">
      <c r="A14" s="1519"/>
      <c r="B14" s="722" t="s">
        <v>1287</v>
      </c>
      <c r="C14" s="803"/>
      <c r="D14" s="803"/>
      <c r="E14" s="803"/>
      <c r="F14" s="803"/>
      <c r="G14" s="1521"/>
      <c r="H14" s="1522"/>
      <c r="I14" s="804"/>
    </row>
    <row r="15" spans="1:9" ht="23.25" customHeight="1">
      <c r="A15" s="1520"/>
      <c r="B15" s="722" t="s">
        <v>1288</v>
      </c>
      <c r="C15" s="800"/>
      <c r="D15" s="801"/>
      <c r="E15" s="801"/>
      <c r="F15" s="801"/>
      <c r="G15" s="1515"/>
      <c r="H15" s="1516"/>
      <c r="I15" s="802"/>
    </row>
    <row r="16" spans="1:9" ht="23.25" customHeight="1">
      <c r="A16" s="1379"/>
      <c r="B16" s="722" t="s">
        <v>1289</v>
      </c>
      <c r="C16" s="800"/>
      <c r="D16" s="801"/>
      <c r="E16" s="801"/>
      <c r="F16" s="801"/>
      <c r="G16" s="1515"/>
      <c r="H16" s="1516"/>
      <c r="I16" s="802"/>
    </row>
    <row r="17" spans="1:9" s="731" customFormat="1" ht="23.25" customHeight="1">
      <c r="A17" s="1519"/>
      <c r="B17" s="722" t="s">
        <v>1287</v>
      </c>
      <c r="C17" s="803"/>
      <c r="D17" s="803"/>
      <c r="E17" s="803"/>
      <c r="F17" s="803"/>
      <c r="G17" s="1521"/>
      <c r="H17" s="1522"/>
      <c r="I17" s="804"/>
    </row>
    <row r="18" spans="1:9" ht="23.25" customHeight="1">
      <c r="A18" s="1520"/>
      <c r="B18" s="722" t="s">
        <v>1288</v>
      </c>
      <c r="C18" s="800"/>
      <c r="D18" s="801"/>
      <c r="E18" s="801"/>
      <c r="F18" s="801"/>
      <c r="G18" s="1515"/>
      <c r="H18" s="1516"/>
      <c r="I18" s="802"/>
    </row>
    <row r="19" spans="1:9" ht="23.25" customHeight="1">
      <c r="A19" s="1379"/>
      <c r="B19" s="722" t="s">
        <v>1289</v>
      </c>
      <c r="C19" s="800"/>
      <c r="D19" s="801"/>
      <c r="E19" s="801"/>
      <c r="F19" s="801"/>
      <c r="G19" s="1515"/>
      <c r="H19" s="1516"/>
      <c r="I19" s="802"/>
    </row>
    <row r="20" spans="1:15" s="745" customFormat="1" ht="24" customHeight="1" thickBot="1">
      <c r="A20" s="636" t="s">
        <v>1290</v>
      </c>
      <c r="B20" s="738"/>
      <c r="C20" s="738"/>
      <c r="D20" s="738"/>
      <c r="E20" s="740"/>
      <c r="F20" s="740"/>
      <c r="G20" s="738"/>
      <c r="H20" s="738"/>
      <c r="I20" s="740"/>
      <c r="J20" s="746"/>
      <c r="N20" s="747"/>
      <c r="O20" s="746"/>
    </row>
    <row r="21" spans="1:8" s="745" customFormat="1" ht="16.5" customHeight="1">
      <c r="A21" s="744" t="s">
        <v>63</v>
      </c>
      <c r="C21" s="805" t="s">
        <v>4</v>
      </c>
      <c r="E21" s="746" t="s">
        <v>1291</v>
      </c>
      <c r="G21" s="806" t="s">
        <v>1292</v>
      </c>
      <c r="H21" s="806"/>
    </row>
    <row r="22" spans="5:12" s="745" customFormat="1" ht="16.5" customHeight="1">
      <c r="E22" s="746" t="s">
        <v>1293</v>
      </c>
      <c r="L22" s="748"/>
    </row>
    <row r="23" spans="5:12" s="745" customFormat="1" ht="16.5" customHeight="1">
      <c r="E23" s="746"/>
      <c r="G23" s="69" t="s">
        <v>66</v>
      </c>
      <c r="L23" s="748"/>
    </row>
    <row r="24" spans="1:24" ht="16.5" customHeight="1">
      <c r="A24" s="807" t="s">
        <v>1294</v>
      </c>
      <c r="B24" s="807"/>
      <c r="C24" s="808"/>
      <c r="D24" s="808"/>
      <c r="E24" s="808"/>
      <c r="F24" s="808"/>
      <c r="G24" s="808"/>
      <c r="H24" s="808"/>
      <c r="I24" s="808"/>
      <c r="J24" s="808"/>
      <c r="K24" s="808"/>
      <c r="L24" s="808"/>
      <c r="M24" s="808"/>
      <c r="N24" s="808"/>
      <c r="O24" s="808"/>
      <c r="P24" s="808"/>
      <c r="Q24" s="808"/>
      <c r="R24" s="808"/>
      <c r="S24" s="808"/>
      <c r="T24" s="808"/>
      <c r="U24" s="808"/>
      <c r="V24" s="808"/>
      <c r="W24" s="808"/>
      <c r="X24" s="808"/>
    </row>
    <row r="25" spans="1:24" ht="16.5" customHeight="1">
      <c r="A25" s="643" t="s">
        <v>1295</v>
      </c>
      <c r="B25" s="807"/>
      <c r="C25" s="808"/>
      <c r="D25" s="808"/>
      <c r="E25" s="808"/>
      <c r="F25" s="808"/>
      <c r="G25" s="808"/>
      <c r="H25" s="808"/>
      <c r="I25" s="808"/>
      <c r="J25" s="808"/>
      <c r="K25" s="808"/>
      <c r="L25" s="808"/>
      <c r="M25" s="808"/>
      <c r="N25" s="808"/>
      <c r="O25" s="808"/>
      <c r="P25" s="808"/>
      <c r="Q25" s="808"/>
      <c r="R25" s="808"/>
      <c r="S25" s="808"/>
      <c r="T25" s="808"/>
      <c r="U25" s="808"/>
      <c r="V25" s="808"/>
      <c r="W25" s="808"/>
      <c r="X25" s="808"/>
    </row>
    <row r="26" spans="1:24" ht="12">
      <c r="A26" s="809"/>
      <c r="B26" s="809"/>
      <c r="C26" s="810"/>
      <c r="D26" s="810"/>
      <c r="E26" s="810"/>
      <c r="F26" s="810"/>
      <c r="G26" s="810"/>
      <c r="H26" s="810"/>
      <c r="I26" s="810"/>
      <c r="J26" s="810"/>
      <c r="K26" s="810"/>
      <c r="L26" s="810"/>
      <c r="M26" s="810"/>
      <c r="N26" s="810"/>
      <c r="O26" s="810"/>
      <c r="P26" s="810"/>
      <c r="Q26" s="810"/>
      <c r="R26" s="810"/>
      <c r="S26" s="810"/>
      <c r="T26" s="810"/>
      <c r="U26" s="810"/>
      <c r="V26" s="810"/>
      <c r="W26" s="810"/>
      <c r="X26" s="810"/>
    </row>
  </sheetData>
  <sheetProtection/>
  <mergeCells count="21">
    <mergeCell ref="A17:A19"/>
    <mergeCell ref="G17:H17"/>
    <mergeCell ref="G18:H18"/>
    <mergeCell ref="G19:H19"/>
    <mergeCell ref="A11:A13"/>
    <mergeCell ref="G11:H11"/>
    <mergeCell ref="A14:A16"/>
    <mergeCell ref="G10:H10"/>
    <mergeCell ref="G15:H15"/>
    <mergeCell ref="G16:H16"/>
    <mergeCell ref="G13:H13"/>
    <mergeCell ref="A8:A10"/>
    <mergeCell ref="G14:H14"/>
    <mergeCell ref="G9:H9"/>
    <mergeCell ref="G1:H1"/>
    <mergeCell ref="G2:H2"/>
    <mergeCell ref="A4:I4"/>
    <mergeCell ref="C6:G6"/>
    <mergeCell ref="G7:H7"/>
    <mergeCell ref="G12:H12"/>
    <mergeCell ref="G8:H8"/>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2"/>
  <sheetViews>
    <sheetView zoomScalePageLayoutView="0" workbookViewId="0" topLeftCell="A1">
      <selection activeCell="N25" sqref="N25"/>
    </sheetView>
  </sheetViews>
  <sheetFormatPr defaultColWidth="9.33203125" defaultRowHeight="12"/>
  <sheetData>
    <row r="1" ht="21.75">
      <c r="A1" s="40" t="s">
        <v>1263</v>
      </c>
    </row>
    <row r="2" ht="15.75">
      <c r="A2" s="41" t="s">
        <v>1264</v>
      </c>
    </row>
    <row r="3" ht="15.75">
      <c r="A3" s="41" t="s">
        <v>1051</v>
      </c>
    </row>
    <row r="4" ht="15.75">
      <c r="A4" s="41" t="s">
        <v>1265</v>
      </c>
    </row>
    <row r="5" ht="15.75">
      <c r="A5" s="41" t="s">
        <v>983</v>
      </c>
    </row>
    <row r="6" ht="15.75">
      <c r="A6" s="41" t="s">
        <v>1266</v>
      </c>
    </row>
    <row r="7" ht="15.75">
      <c r="A7" s="41" t="s">
        <v>1267</v>
      </c>
    </row>
    <row r="8" ht="15.75">
      <c r="A8" s="41" t="s">
        <v>1268</v>
      </c>
    </row>
    <row r="9" ht="15.75">
      <c r="A9" s="226" t="s">
        <v>1269</v>
      </c>
    </row>
    <row r="10" ht="15.75">
      <c r="A10" s="41" t="s">
        <v>1270</v>
      </c>
    </row>
    <row r="11" ht="15.75">
      <c r="A11" s="646" t="s">
        <v>774</v>
      </c>
    </row>
    <row r="12" ht="15.75">
      <c r="A12" s="41" t="s">
        <v>50</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F29"/>
  <sheetViews>
    <sheetView zoomScalePageLayoutView="0" workbookViewId="0" topLeftCell="A1">
      <selection activeCell="U2" sqref="U2:V2"/>
    </sheetView>
  </sheetViews>
  <sheetFormatPr defaultColWidth="9.33203125" defaultRowHeight="12"/>
  <cols>
    <col min="1" max="1" width="12.83203125" style="753" customWidth="1"/>
    <col min="2" max="7" width="7.5" style="753" customWidth="1"/>
    <col min="8" max="9" width="16.83203125" style="714" customWidth="1"/>
    <col min="10" max="17" width="8.83203125" style="714" customWidth="1"/>
    <col min="18" max="21" width="10.83203125" style="714" customWidth="1"/>
    <col min="22" max="22" width="13.83203125" style="714" customWidth="1"/>
    <col min="23" max="26" width="12" style="714" customWidth="1"/>
    <col min="27" max="31" width="9.33203125" style="714" customWidth="1"/>
    <col min="32" max="32" width="13.16015625" style="714" customWidth="1"/>
    <col min="33" max="16384" width="9.33203125" style="714" customWidth="1"/>
  </cols>
  <sheetData>
    <row r="1" spans="1:22" ht="16.5" customHeight="1">
      <c r="A1" s="647" t="s">
        <v>1226</v>
      </c>
      <c r="B1" s="598"/>
      <c r="D1" s="775"/>
      <c r="E1" s="776"/>
      <c r="F1" s="776"/>
      <c r="G1" s="776"/>
      <c r="I1" s="715"/>
      <c r="J1" s="715"/>
      <c r="K1" s="715"/>
      <c r="L1" s="715"/>
      <c r="M1" s="715"/>
      <c r="N1" s="715"/>
      <c r="O1" s="715"/>
      <c r="P1" s="715"/>
      <c r="R1" s="1512"/>
      <c r="S1" s="1299" t="s">
        <v>0</v>
      </c>
      <c r="T1" s="1300"/>
      <c r="U1" s="1402" t="s">
        <v>1227</v>
      </c>
      <c r="V1" s="1491"/>
    </row>
    <row r="2" spans="1:22" ht="18" customHeight="1">
      <c r="A2" s="717" t="s">
        <v>1228</v>
      </c>
      <c r="B2" s="677" t="s">
        <v>1229</v>
      </c>
      <c r="D2" s="677"/>
      <c r="E2" s="776"/>
      <c r="F2" s="776"/>
      <c r="G2" s="776"/>
      <c r="H2" s="715"/>
      <c r="I2" s="715"/>
      <c r="J2" s="715"/>
      <c r="K2" s="715"/>
      <c r="L2" s="715"/>
      <c r="M2" s="715"/>
      <c r="N2" s="715"/>
      <c r="O2" s="715"/>
      <c r="P2" s="629"/>
      <c r="R2" s="1512"/>
      <c r="S2" s="1299" t="s">
        <v>1230</v>
      </c>
      <c r="T2" s="1300"/>
      <c r="U2" s="1404" t="s">
        <v>1262</v>
      </c>
      <c r="V2" s="1492"/>
    </row>
    <row r="3" spans="1:22" ht="21" customHeight="1">
      <c r="A3" s="777"/>
      <c r="B3" s="777"/>
      <c r="C3" s="777"/>
      <c r="D3" s="777"/>
      <c r="E3" s="777"/>
      <c r="F3" s="777"/>
      <c r="G3" s="777"/>
      <c r="H3" s="777"/>
      <c r="I3" s="777"/>
      <c r="J3" s="777"/>
      <c r="K3" s="777"/>
      <c r="L3" s="777"/>
      <c r="M3" s="777"/>
      <c r="N3" s="777"/>
      <c r="O3" s="777"/>
      <c r="P3" s="777"/>
      <c r="Q3" s="777"/>
      <c r="R3" s="777"/>
      <c r="S3" s="777"/>
      <c r="T3" s="777"/>
      <c r="U3" s="777"/>
      <c r="V3" s="777"/>
    </row>
    <row r="4" spans="1:22" ht="21" customHeight="1">
      <c r="A4" s="1445" t="s">
        <v>1231</v>
      </c>
      <c r="B4" s="1445"/>
      <c r="C4" s="1445"/>
      <c r="D4" s="1445"/>
      <c r="E4" s="1445"/>
      <c r="F4" s="1445"/>
      <c r="G4" s="1445"/>
      <c r="H4" s="1445"/>
      <c r="I4" s="1445"/>
      <c r="J4" s="1445"/>
      <c r="K4" s="1445"/>
      <c r="L4" s="1445"/>
      <c r="M4" s="1445"/>
      <c r="N4" s="1445"/>
      <c r="O4" s="1445"/>
      <c r="P4" s="1445"/>
      <c r="Q4" s="1445"/>
      <c r="R4" s="1445"/>
      <c r="S4" s="1445"/>
      <c r="T4" s="1445"/>
      <c r="U4" s="1445"/>
      <c r="V4" s="1445"/>
    </row>
    <row r="5" spans="8:22" ht="16.5" customHeight="1">
      <c r="H5" s="778"/>
      <c r="I5" s="778"/>
      <c r="J5" s="778"/>
      <c r="K5" s="778"/>
      <c r="L5" s="778"/>
      <c r="M5" s="778"/>
      <c r="N5" s="778"/>
      <c r="O5" s="778"/>
      <c r="P5" s="778"/>
      <c r="Q5" s="778"/>
      <c r="R5" s="778"/>
      <c r="S5" s="778"/>
      <c r="T5" s="778"/>
      <c r="U5" s="778"/>
      <c r="V5" s="778"/>
    </row>
    <row r="6" spans="1:22" ht="16.5" customHeight="1" thickBot="1">
      <c r="A6" s="1447" t="s">
        <v>1232</v>
      </c>
      <c r="B6" s="1447"/>
      <c r="C6" s="1447"/>
      <c r="D6" s="1447"/>
      <c r="E6" s="1447"/>
      <c r="F6" s="1447"/>
      <c r="G6" s="1447"/>
      <c r="H6" s="1447"/>
      <c r="I6" s="1447"/>
      <c r="J6" s="1447"/>
      <c r="K6" s="1447"/>
      <c r="L6" s="1447"/>
      <c r="M6" s="1447"/>
      <c r="N6" s="1447"/>
      <c r="O6" s="1447"/>
      <c r="P6" s="1447"/>
      <c r="Q6" s="1447"/>
      <c r="R6" s="1447"/>
      <c r="S6" s="1447"/>
      <c r="T6" s="1447"/>
      <c r="U6" s="1447"/>
      <c r="V6" s="1447"/>
    </row>
    <row r="7" spans="1:22" s="720" customFormat="1" ht="22.5" customHeight="1">
      <c r="A7" s="1376" t="s">
        <v>1233</v>
      </c>
      <c r="B7" s="1350" t="s">
        <v>1234</v>
      </c>
      <c r="C7" s="1510"/>
      <c r="D7" s="1510"/>
      <c r="E7" s="1510"/>
      <c r="F7" s="1510"/>
      <c r="G7" s="1525"/>
      <c r="H7" s="1350" t="s">
        <v>1235</v>
      </c>
      <c r="I7" s="1376"/>
      <c r="J7" s="1526" t="s">
        <v>1236</v>
      </c>
      <c r="K7" s="1526"/>
      <c r="L7" s="1526"/>
      <c r="M7" s="1526"/>
      <c r="N7" s="1350" t="s">
        <v>1237</v>
      </c>
      <c r="O7" s="1375"/>
      <c r="P7" s="1375"/>
      <c r="Q7" s="1376"/>
      <c r="R7" s="1350" t="s">
        <v>1238</v>
      </c>
      <c r="S7" s="1375"/>
      <c r="T7" s="1375"/>
      <c r="U7" s="1525"/>
      <c r="V7" s="1350" t="s">
        <v>1239</v>
      </c>
    </row>
    <row r="8" spans="1:22" s="720" customFormat="1" ht="22.5" customHeight="1">
      <c r="A8" s="1520"/>
      <c r="B8" s="1523" t="s">
        <v>1240</v>
      </c>
      <c r="C8" s="1529"/>
      <c r="D8" s="1529"/>
      <c r="E8" s="1524"/>
      <c r="F8" s="1523" t="s">
        <v>1241</v>
      </c>
      <c r="G8" s="1524"/>
      <c r="H8" s="1377"/>
      <c r="I8" s="1379"/>
      <c r="J8" s="1358"/>
      <c r="K8" s="1358"/>
      <c r="L8" s="1358"/>
      <c r="M8" s="1358"/>
      <c r="N8" s="1377"/>
      <c r="O8" s="1378"/>
      <c r="P8" s="1378"/>
      <c r="Q8" s="1379"/>
      <c r="R8" s="1377"/>
      <c r="S8" s="1378"/>
      <c r="T8" s="1378"/>
      <c r="U8" s="1527"/>
      <c r="V8" s="1351"/>
    </row>
    <row r="9" spans="1:22" s="720" customFormat="1" ht="58.5" customHeight="1">
      <c r="A9" s="1520"/>
      <c r="B9" s="1523" t="s">
        <v>1242</v>
      </c>
      <c r="C9" s="1524"/>
      <c r="D9" s="1523" t="s">
        <v>1243</v>
      </c>
      <c r="E9" s="1524"/>
      <c r="F9" s="1523" t="s">
        <v>1244</v>
      </c>
      <c r="G9" s="1524"/>
      <c r="H9" s="1530" t="s">
        <v>1245</v>
      </c>
      <c r="I9" s="1530" t="s">
        <v>1246</v>
      </c>
      <c r="J9" s="1523" t="s">
        <v>1247</v>
      </c>
      <c r="K9" s="1524"/>
      <c r="L9" s="1523" t="s">
        <v>1248</v>
      </c>
      <c r="M9" s="1524" t="s">
        <v>1249</v>
      </c>
      <c r="N9" s="1523" t="s">
        <v>1247</v>
      </c>
      <c r="O9" s="1524"/>
      <c r="P9" s="1523" t="s">
        <v>1248</v>
      </c>
      <c r="Q9" s="1524" t="s">
        <v>1249</v>
      </c>
      <c r="R9" s="1523" t="s">
        <v>1250</v>
      </c>
      <c r="S9" s="1524"/>
      <c r="T9" s="1523" t="s">
        <v>1251</v>
      </c>
      <c r="U9" s="1524"/>
      <c r="V9" s="1351"/>
    </row>
    <row r="10" spans="1:22" s="720" customFormat="1" ht="34.5" customHeight="1" thickBot="1">
      <c r="A10" s="1503"/>
      <c r="B10" s="723" t="s">
        <v>1252</v>
      </c>
      <c r="C10" s="723" t="s">
        <v>1253</v>
      </c>
      <c r="D10" s="723" t="s">
        <v>1252</v>
      </c>
      <c r="E10" s="723" t="s">
        <v>1253</v>
      </c>
      <c r="F10" s="723" t="s">
        <v>1252</v>
      </c>
      <c r="G10" s="723" t="s">
        <v>1253</v>
      </c>
      <c r="H10" s="1499"/>
      <c r="I10" s="1499"/>
      <c r="J10" s="723" t="s">
        <v>1252</v>
      </c>
      <c r="K10" s="723" t="s">
        <v>1253</v>
      </c>
      <c r="L10" s="723" t="s">
        <v>1252</v>
      </c>
      <c r="M10" s="723" t="s">
        <v>1253</v>
      </c>
      <c r="N10" s="723" t="s">
        <v>1252</v>
      </c>
      <c r="O10" s="723" t="s">
        <v>1253</v>
      </c>
      <c r="P10" s="723" t="s">
        <v>1252</v>
      </c>
      <c r="Q10" s="723" t="s">
        <v>1253</v>
      </c>
      <c r="R10" s="723" t="s">
        <v>1252</v>
      </c>
      <c r="S10" s="723" t="s">
        <v>1253</v>
      </c>
      <c r="T10" s="723" t="s">
        <v>1252</v>
      </c>
      <c r="U10" s="723" t="s">
        <v>1253</v>
      </c>
      <c r="V10" s="1528"/>
    </row>
    <row r="11" spans="1:22" s="731" customFormat="1" ht="23.25" customHeight="1">
      <c r="A11" s="780" t="s">
        <v>1254</v>
      </c>
      <c r="B11" s="780"/>
      <c r="C11" s="781"/>
      <c r="D11" s="781"/>
      <c r="E11" s="781"/>
      <c r="F11" s="781"/>
      <c r="G11" s="781"/>
      <c r="H11" s="782"/>
      <c r="I11" s="782"/>
      <c r="J11" s="782"/>
      <c r="K11" s="782"/>
      <c r="L11" s="782"/>
      <c r="M11" s="782"/>
      <c r="N11" s="782"/>
      <c r="O11" s="782"/>
      <c r="P11" s="782"/>
      <c r="Q11" s="782"/>
      <c r="R11" s="782"/>
      <c r="S11" s="782"/>
      <c r="T11" s="782"/>
      <c r="U11" s="783"/>
      <c r="V11" s="783"/>
    </row>
    <row r="12" spans="1:22" ht="23.25" customHeight="1">
      <c r="A12" s="784"/>
      <c r="B12" s="784"/>
      <c r="C12" s="737"/>
      <c r="D12" s="737"/>
      <c r="E12" s="737"/>
      <c r="F12" s="737"/>
      <c r="G12" s="737"/>
      <c r="H12" s="732"/>
      <c r="I12" s="733"/>
      <c r="J12" s="733"/>
      <c r="K12" s="733"/>
      <c r="L12" s="733"/>
      <c r="M12" s="733"/>
      <c r="N12" s="733"/>
      <c r="O12" s="733"/>
      <c r="P12" s="733"/>
      <c r="Q12" s="733"/>
      <c r="R12" s="733"/>
      <c r="S12" s="733"/>
      <c r="T12" s="733"/>
      <c r="U12" s="785"/>
      <c r="V12" s="785"/>
    </row>
    <row r="13" spans="1:22" ht="23.25" customHeight="1">
      <c r="A13" s="784"/>
      <c r="B13" s="784"/>
      <c r="C13" s="737"/>
      <c r="D13" s="737"/>
      <c r="E13" s="737"/>
      <c r="F13" s="737"/>
      <c r="G13" s="737"/>
      <c r="H13" s="732"/>
      <c r="I13" s="733"/>
      <c r="J13" s="733"/>
      <c r="K13" s="733"/>
      <c r="L13" s="733"/>
      <c r="M13" s="733"/>
      <c r="N13" s="733"/>
      <c r="O13" s="733"/>
      <c r="P13" s="733"/>
      <c r="Q13" s="733"/>
      <c r="R13" s="733"/>
      <c r="S13" s="733"/>
      <c r="T13" s="733"/>
      <c r="U13" s="785"/>
      <c r="V13" s="785"/>
    </row>
    <row r="14" spans="1:22" s="731" customFormat="1" ht="23.25" customHeight="1">
      <c r="A14" s="784"/>
      <c r="B14" s="784"/>
      <c r="C14" s="737"/>
      <c r="D14" s="737"/>
      <c r="E14" s="737"/>
      <c r="F14" s="737"/>
      <c r="G14" s="737"/>
      <c r="H14" s="735"/>
      <c r="I14" s="735"/>
      <c r="J14" s="735"/>
      <c r="K14" s="735"/>
      <c r="L14" s="735"/>
      <c r="M14" s="735"/>
      <c r="N14" s="735"/>
      <c r="O14" s="735"/>
      <c r="P14" s="735"/>
      <c r="Q14" s="735"/>
      <c r="R14" s="735"/>
      <c r="S14" s="735"/>
      <c r="T14" s="735"/>
      <c r="U14" s="786"/>
      <c r="V14" s="786"/>
    </row>
    <row r="15" spans="1:22" ht="23.25" customHeight="1">
      <c r="A15" s="784"/>
      <c r="B15" s="784"/>
      <c r="C15" s="737"/>
      <c r="D15" s="737"/>
      <c r="E15" s="737"/>
      <c r="F15" s="737"/>
      <c r="G15" s="737"/>
      <c r="H15" s="732"/>
      <c r="I15" s="733"/>
      <c r="J15" s="733"/>
      <c r="K15" s="733"/>
      <c r="L15" s="733"/>
      <c r="M15" s="733"/>
      <c r="N15" s="733"/>
      <c r="O15" s="733"/>
      <c r="P15" s="733"/>
      <c r="Q15" s="733"/>
      <c r="R15" s="733"/>
      <c r="S15" s="733"/>
      <c r="T15" s="733"/>
      <c r="U15" s="785"/>
      <c r="V15" s="785"/>
    </row>
    <row r="16" spans="1:22" ht="23.25" customHeight="1">
      <c r="A16" s="784"/>
      <c r="B16" s="784"/>
      <c r="C16" s="737"/>
      <c r="D16" s="737"/>
      <c r="E16" s="737"/>
      <c r="F16" s="737"/>
      <c r="G16" s="737"/>
      <c r="H16" s="732"/>
      <c r="I16" s="733"/>
      <c r="J16" s="733"/>
      <c r="K16" s="733"/>
      <c r="L16" s="733"/>
      <c r="M16" s="733"/>
      <c r="N16" s="733"/>
      <c r="O16" s="733"/>
      <c r="P16" s="733"/>
      <c r="Q16" s="733"/>
      <c r="R16" s="733"/>
      <c r="S16" s="733"/>
      <c r="T16" s="733"/>
      <c r="U16" s="785"/>
      <c r="V16" s="785"/>
    </row>
    <row r="17" spans="1:22" s="731" customFormat="1" ht="23.25" customHeight="1">
      <c r="A17" s="784"/>
      <c r="B17" s="784"/>
      <c r="C17" s="737"/>
      <c r="D17" s="737"/>
      <c r="E17" s="737"/>
      <c r="F17" s="737"/>
      <c r="G17" s="737"/>
      <c r="H17" s="735"/>
      <c r="I17" s="735"/>
      <c r="J17" s="735"/>
      <c r="K17" s="735"/>
      <c r="L17" s="735"/>
      <c r="M17" s="735"/>
      <c r="N17" s="735"/>
      <c r="O17" s="735"/>
      <c r="P17" s="735"/>
      <c r="Q17" s="735"/>
      <c r="R17" s="735"/>
      <c r="S17" s="735"/>
      <c r="T17" s="735"/>
      <c r="U17" s="786"/>
      <c r="V17" s="786"/>
    </row>
    <row r="18" spans="1:22" ht="23.25" customHeight="1">
      <c r="A18" s="784"/>
      <c r="B18" s="784"/>
      <c r="C18" s="737"/>
      <c r="D18" s="737"/>
      <c r="E18" s="737"/>
      <c r="F18" s="737"/>
      <c r="G18" s="737"/>
      <c r="H18" s="732"/>
      <c r="I18" s="733"/>
      <c r="J18" s="733"/>
      <c r="K18" s="733"/>
      <c r="L18" s="733"/>
      <c r="M18" s="733"/>
      <c r="N18" s="733"/>
      <c r="O18" s="733"/>
      <c r="P18" s="733"/>
      <c r="Q18" s="733"/>
      <c r="R18" s="733"/>
      <c r="S18" s="733"/>
      <c r="T18" s="733"/>
      <c r="U18" s="785"/>
      <c r="V18" s="785"/>
    </row>
    <row r="19" spans="1:22" ht="23.25" customHeight="1">
      <c r="A19" s="784"/>
      <c r="B19" s="784"/>
      <c r="C19" s="737"/>
      <c r="D19" s="737"/>
      <c r="E19" s="737"/>
      <c r="F19" s="737"/>
      <c r="G19" s="737"/>
      <c r="H19" s="732"/>
      <c r="I19" s="733"/>
      <c r="J19" s="733"/>
      <c r="K19" s="733"/>
      <c r="L19" s="733"/>
      <c r="M19" s="733"/>
      <c r="N19" s="733"/>
      <c r="O19" s="733"/>
      <c r="P19" s="733"/>
      <c r="Q19" s="733"/>
      <c r="R19" s="733"/>
      <c r="S19" s="733"/>
      <c r="T19" s="733"/>
      <c r="U19" s="785"/>
      <c r="V19" s="785"/>
    </row>
    <row r="20" spans="1:22" s="731" customFormat="1" ht="23.25" customHeight="1">
      <c r="A20" s="784"/>
      <c r="B20" s="784"/>
      <c r="C20" s="737"/>
      <c r="D20" s="737"/>
      <c r="E20" s="737"/>
      <c r="F20" s="737"/>
      <c r="G20" s="737"/>
      <c r="H20" s="735"/>
      <c r="I20" s="735"/>
      <c r="J20" s="735"/>
      <c r="K20" s="735"/>
      <c r="L20" s="735"/>
      <c r="M20" s="735"/>
      <c r="N20" s="735"/>
      <c r="O20" s="735"/>
      <c r="P20" s="735"/>
      <c r="Q20" s="735"/>
      <c r="R20" s="735"/>
      <c r="S20" s="735"/>
      <c r="T20" s="735"/>
      <c r="U20" s="786"/>
      <c r="V20" s="786"/>
    </row>
    <row r="21" spans="1:22" ht="23.25" customHeight="1">
      <c r="A21" s="784"/>
      <c r="B21" s="784"/>
      <c r="C21" s="737"/>
      <c r="D21" s="737"/>
      <c r="E21" s="737"/>
      <c r="F21" s="737"/>
      <c r="G21" s="737"/>
      <c r="H21" s="732"/>
      <c r="I21" s="733"/>
      <c r="J21" s="733"/>
      <c r="K21" s="733"/>
      <c r="L21" s="733"/>
      <c r="M21" s="733"/>
      <c r="N21" s="733"/>
      <c r="O21" s="733"/>
      <c r="P21" s="733"/>
      <c r="Q21" s="733"/>
      <c r="R21" s="733"/>
      <c r="S21" s="733"/>
      <c r="T21" s="733"/>
      <c r="U21" s="785"/>
      <c r="V21" s="785"/>
    </row>
    <row r="22" spans="1:22" ht="23.25" customHeight="1">
      <c r="A22" s="784"/>
      <c r="B22" s="784"/>
      <c r="C22" s="737"/>
      <c r="D22" s="737"/>
      <c r="E22" s="737"/>
      <c r="F22" s="737"/>
      <c r="G22" s="737"/>
      <c r="H22" s="732"/>
      <c r="I22" s="733"/>
      <c r="J22" s="733"/>
      <c r="K22" s="733"/>
      <c r="L22" s="733"/>
      <c r="M22" s="733"/>
      <c r="N22" s="733"/>
      <c r="O22" s="733"/>
      <c r="P22" s="733"/>
      <c r="Q22" s="733"/>
      <c r="R22" s="733"/>
      <c r="S22" s="733"/>
      <c r="T22" s="733"/>
      <c r="U22" s="785"/>
      <c r="V22" s="785"/>
    </row>
    <row r="23" spans="1:22" s="648" customFormat="1" ht="24" customHeight="1" thickBot="1">
      <c r="A23" s="636" t="s">
        <v>1255</v>
      </c>
      <c r="B23" s="787"/>
      <c r="C23" s="637"/>
      <c r="D23" s="637"/>
      <c r="E23" s="637"/>
      <c r="F23" s="637"/>
      <c r="G23" s="672"/>
      <c r="H23" s="638"/>
      <c r="I23" s="672"/>
      <c r="J23" s="638"/>
      <c r="K23" s="638"/>
      <c r="L23" s="638"/>
      <c r="M23" s="672"/>
      <c r="N23" s="637"/>
      <c r="O23" s="637"/>
      <c r="P23" s="637"/>
      <c r="Q23" s="637"/>
      <c r="R23" s="639"/>
      <c r="S23" s="639"/>
      <c r="T23" s="673"/>
      <c r="U23" s="673"/>
      <c r="V23" s="672"/>
    </row>
    <row r="24" spans="1:22" s="648" customFormat="1" ht="13.5" customHeight="1">
      <c r="A24" s="640" t="s">
        <v>63</v>
      </c>
      <c r="B24" s="640"/>
      <c r="C24" s="599"/>
      <c r="D24" s="599"/>
      <c r="E24" s="599"/>
      <c r="F24" s="599"/>
      <c r="G24" s="612" t="s">
        <v>4</v>
      </c>
      <c r="J24" s="599" t="s">
        <v>1256</v>
      </c>
      <c r="K24" s="599"/>
      <c r="L24" s="599"/>
      <c r="M24" s="599"/>
      <c r="Q24" s="641"/>
      <c r="R24" s="641" t="s">
        <v>1257</v>
      </c>
      <c r="S24" s="641"/>
      <c r="V24" s="599"/>
    </row>
    <row r="25" spans="10:22" s="648" customFormat="1" ht="14.25" customHeight="1">
      <c r="J25" s="599" t="s">
        <v>1258</v>
      </c>
      <c r="K25" s="599"/>
      <c r="L25" s="599"/>
      <c r="M25" s="599"/>
      <c r="N25" s="642"/>
      <c r="O25" s="642"/>
      <c r="P25" s="642"/>
      <c r="Q25" s="599"/>
      <c r="T25" s="599"/>
      <c r="U25" s="599"/>
      <c r="V25" s="599"/>
    </row>
    <row r="26" spans="10:22" s="648" customFormat="1" ht="14.25" customHeight="1">
      <c r="J26" s="599"/>
      <c r="K26" s="599"/>
      <c r="L26" s="599"/>
      <c r="M26" s="599"/>
      <c r="N26" s="642"/>
      <c r="O26" s="642"/>
      <c r="P26" s="642"/>
      <c r="Q26" s="599"/>
      <c r="S26" s="69" t="s">
        <v>66</v>
      </c>
      <c r="T26" s="599"/>
      <c r="U26" s="599"/>
      <c r="V26" s="599"/>
    </row>
    <row r="27" spans="1:32" ht="16.5" customHeight="1">
      <c r="A27" s="749" t="s">
        <v>1259</v>
      </c>
      <c r="B27" s="749"/>
      <c r="C27" s="749"/>
      <c r="D27" s="749"/>
      <c r="E27" s="749"/>
      <c r="F27" s="749"/>
      <c r="G27" s="749"/>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row>
    <row r="28" spans="1:32" ht="16.5" customHeight="1">
      <c r="A28" s="643" t="s">
        <v>1260</v>
      </c>
      <c r="B28" s="643"/>
      <c r="C28" s="749"/>
      <c r="D28" s="749"/>
      <c r="E28" s="749"/>
      <c r="F28" s="749"/>
      <c r="G28" s="749"/>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row>
    <row r="29" spans="1:32" ht="15.75">
      <c r="A29" s="559" t="s">
        <v>1261</v>
      </c>
      <c r="B29" s="559"/>
      <c r="C29" s="754"/>
      <c r="D29" s="754"/>
      <c r="E29" s="754"/>
      <c r="F29" s="754"/>
      <c r="G29" s="754"/>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row>
  </sheetData>
  <sheetProtection/>
  <mergeCells count="27">
    <mergeCell ref="L9:M9"/>
    <mergeCell ref="N9:O9"/>
    <mergeCell ref="P9:Q9"/>
    <mergeCell ref="R9:S9"/>
    <mergeCell ref="T9:U9"/>
    <mergeCell ref="B9:C9"/>
    <mergeCell ref="D9:E9"/>
    <mergeCell ref="F9:G9"/>
    <mergeCell ref="H9:H10"/>
    <mergeCell ref="I9:I10"/>
    <mergeCell ref="J9:K9"/>
    <mergeCell ref="A6:V6"/>
    <mergeCell ref="A7:A10"/>
    <mergeCell ref="B7:G7"/>
    <mergeCell ref="H7:I8"/>
    <mergeCell ref="J7:M8"/>
    <mergeCell ref="N7:Q8"/>
    <mergeCell ref="R7:U8"/>
    <mergeCell ref="V7:V10"/>
    <mergeCell ref="B8:E8"/>
    <mergeCell ref="F8:G8"/>
    <mergeCell ref="R1:R2"/>
    <mergeCell ref="S1:T1"/>
    <mergeCell ref="U1:V1"/>
    <mergeCell ref="S2:T2"/>
    <mergeCell ref="U2:V2"/>
    <mergeCell ref="A4:V4"/>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3"/>
  <sheetViews>
    <sheetView zoomScalePageLayoutView="0" workbookViewId="0" topLeftCell="A1">
      <selection activeCell="N21" sqref="N21"/>
    </sheetView>
  </sheetViews>
  <sheetFormatPr defaultColWidth="9.33203125" defaultRowHeight="12"/>
  <sheetData>
    <row r="1" ht="21.75">
      <c r="A1" s="40" t="s">
        <v>1217</v>
      </c>
    </row>
    <row r="2" ht="15.75">
      <c r="A2" s="41" t="s">
        <v>1218</v>
      </c>
    </row>
    <row r="3" ht="15.75">
      <c r="A3" s="41" t="s">
        <v>1051</v>
      </c>
    </row>
    <row r="4" ht="15.75">
      <c r="A4" s="41" t="s">
        <v>1219</v>
      </c>
    </row>
    <row r="5" ht="15.75">
      <c r="A5" s="41" t="s">
        <v>983</v>
      </c>
    </row>
    <row r="6" ht="15.75">
      <c r="A6" s="41" t="s">
        <v>1220</v>
      </c>
    </row>
    <row r="7" ht="15.75">
      <c r="A7" s="444" t="s">
        <v>1221</v>
      </c>
    </row>
    <row r="8" ht="15.75">
      <c r="A8" s="774" t="s">
        <v>1222</v>
      </c>
    </row>
    <row r="9" ht="15.75">
      <c r="A9" s="774" t="s">
        <v>1223</v>
      </c>
    </row>
    <row r="10" ht="15.75">
      <c r="A10" s="444" t="s">
        <v>1224</v>
      </c>
    </row>
    <row r="11" ht="15.75">
      <c r="A11" s="444" t="s">
        <v>1225</v>
      </c>
    </row>
    <row r="12" ht="15.75">
      <c r="A12" s="646" t="s">
        <v>774</v>
      </c>
    </row>
    <row r="13" ht="15.75">
      <c r="A13" s="41" t="s">
        <v>50</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77"/>
  <sheetViews>
    <sheetView zoomScalePageLayoutView="0" workbookViewId="0" topLeftCell="A1">
      <selection activeCell="N14" sqref="N14"/>
    </sheetView>
  </sheetViews>
  <sheetFormatPr defaultColWidth="9.33203125" defaultRowHeight="12"/>
  <cols>
    <col min="1" max="1" width="12.33203125" style="759" customWidth="1"/>
    <col min="2" max="2" width="8.5" style="759" customWidth="1"/>
    <col min="3" max="3" width="10.83203125" style="759" customWidth="1"/>
    <col min="4" max="5" width="9.83203125" style="759" customWidth="1"/>
    <col min="6" max="16" width="10.83203125" style="759" customWidth="1"/>
    <col min="17" max="20" width="11.83203125" style="759" customWidth="1"/>
    <col min="21" max="16384" width="9.33203125" style="759" customWidth="1"/>
  </cols>
  <sheetData>
    <row r="1" spans="1:20" ht="16.5" customHeight="1">
      <c r="A1" s="647" t="s">
        <v>1186</v>
      </c>
      <c r="B1" s="598"/>
      <c r="C1" s="756"/>
      <c r="D1" s="756"/>
      <c r="E1" s="756"/>
      <c r="F1" s="757"/>
      <c r="G1" s="757"/>
      <c r="H1" s="757"/>
      <c r="I1" s="757"/>
      <c r="J1" s="757"/>
      <c r="K1" s="757"/>
      <c r="L1" s="758"/>
      <c r="P1" s="565"/>
      <c r="Q1" s="565"/>
      <c r="R1" s="702" t="s">
        <v>0</v>
      </c>
      <c r="S1" s="1402" t="s">
        <v>1187</v>
      </c>
      <c r="T1" s="1491"/>
    </row>
    <row r="2" spans="1:20" ht="16.5" customHeight="1">
      <c r="A2" s="717" t="s">
        <v>1188</v>
      </c>
      <c r="B2" s="677" t="s">
        <v>1189</v>
      </c>
      <c r="C2" s="756"/>
      <c r="D2" s="756"/>
      <c r="E2" s="756"/>
      <c r="F2" s="757"/>
      <c r="G2" s="757"/>
      <c r="H2" s="757"/>
      <c r="I2" s="757"/>
      <c r="J2" s="757"/>
      <c r="K2" s="757"/>
      <c r="L2" s="758"/>
      <c r="N2" s="629"/>
      <c r="P2" s="568"/>
      <c r="Q2" s="568"/>
      <c r="R2" s="702" t="s">
        <v>1190</v>
      </c>
      <c r="S2" s="1404" t="s">
        <v>1216</v>
      </c>
      <c r="T2" s="1492"/>
    </row>
    <row r="3" spans="1:20" ht="24.75" customHeight="1">
      <c r="A3" s="1531" t="s">
        <v>1191</v>
      </c>
      <c r="B3" s="1531"/>
      <c r="C3" s="1531"/>
      <c r="D3" s="1531"/>
      <c r="E3" s="1531"/>
      <c r="F3" s="1531"/>
      <c r="G3" s="1531"/>
      <c r="H3" s="1531"/>
      <c r="I3" s="1531"/>
      <c r="J3" s="1531"/>
      <c r="K3" s="1531"/>
      <c r="L3" s="1531"/>
      <c r="M3" s="1531"/>
      <c r="N3" s="1531"/>
      <c r="O3" s="1531"/>
      <c r="P3" s="1531"/>
      <c r="Q3" s="1531"/>
      <c r="R3" s="1531"/>
      <c r="S3" s="1531"/>
      <c r="T3" s="1531"/>
    </row>
    <row r="4" spans="1:5" ht="4.5" customHeight="1">
      <c r="A4" s="758"/>
      <c r="B4" s="758"/>
      <c r="C4" s="758"/>
      <c r="D4" s="758"/>
      <c r="E4" s="758"/>
    </row>
    <row r="5" spans="1:20" ht="21" customHeight="1" thickBot="1">
      <c r="A5" s="1532" t="s">
        <v>1192</v>
      </c>
      <c r="B5" s="1532"/>
      <c r="C5" s="1532"/>
      <c r="D5" s="1532"/>
      <c r="E5" s="1532"/>
      <c r="F5" s="1532"/>
      <c r="G5" s="1532"/>
      <c r="H5" s="1532"/>
      <c r="I5" s="1532"/>
      <c r="J5" s="1532"/>
      <c r="K5" s="1532"/>
      <c r="L5" s="1532"/>
      <c r="M5" s="1532"/>
      <c r="N5" s="1532"/>
      <c r="O5" s="1532"/>
      <c r="P5" s="1532"/>
      <c r="Q5" s="1532"/>
      <c r="R5" s="1532"/>
      <c r="S5" s="1532"/>
      <c r="T5" s="1532"/>
    </row>
    <row r="6" spans="1:20" s="760" customFormat="1" ht="32.25" customHeight="1">
      <c r="A6" s="1324" t="s">
        <v>1193</v>
      </c>
      <c r="B6" s="1533" t="s">
        <v>1194</v>
      </c>
      <c r="C6" s="1313" t="s">
        <v>1195</v>
      </c>
      <c r="D6" s="1314"/>
      <c r="E6" s="1314"/>
      <c r="F6" s="1313" t="s">
        <v>1196</v>
      </c>
      <c r="G6" s="1314"/>
      <c r="H6" s="1315"/>
      <c r="I6" s="1313" t="s">
        <v>1197</v>
      </c>
      <c r="J6" s="1314"/>
      <c r="K6" s="1315"/>
      <c r="L6" s="1313" t="s">
        <v>1198</v>
      </c>
      <c r="M6" s="1314"/>
      <c r="N6" s="1315"/>
      <c r="O6" s="1313" t="s">
        <v>1199</v>
      </c>
      <c r="P6" s="1314"/>
      <c r="Q6" s="1314"/>
      <c r="R6" s="1313" t="s">
        <v>1200</v>
      </c>
      <c r="S6" s="1314"/>
      <c r="T6" s="1314"/>
    </row>
    <row r="7" spans="1:20" s="760" customFormat="1" ht="67.5" customHeight="1" thickBot="1">
      <c r="A7" s="1326"/>
      <c r="B7" s="1534"/>
      <c r="C7" s="761" t="s">
        <v>1201</v>
      </c>
      <c r="D7" s="761" t="s">
        <v>1202</v>
      </c>
      <c r="E7" s="761" t="s">
        <v>1203</v>
      </c>
      <c r="F7" s="762" t="s">
        <v>1204</v>
      </c>
      <c r="G7" s="762" t="s">
        <v>1205</v>
      </c>
      <c r="H7" s="762" t="s">
        <v>1206</v>
      </c>
      <c r="I7" s="762" t="s">
        <v>1204</v>
      </c>
      <c r="J7" s="762" t="s">
        <v>1205</v>
      </c>
      <c r="K7" s="762" t="s">
        <v>1206</v>
      </c>
      <c r="L7" s="762" t="s">
        <v>1204</v>
      </c>
      <c r="M7" s="762" t="s">
        <v>1205</v>
      </c>
      <c r="N7" s="762" t="s">
        <v>1206</v>
      </c>
      <c r="O7" s="762" t="s">
        <v>1204</v>
      </c>
      <c r="P7" s="762" t="s">
        <v>1205</v>
      </c>
      <c r="Q7" s="763" t="s">
        <v>1206</v>
      </c>
      <c r="R7" s="762" t="s">
        <v>1204</v>
      </c>
      <c r="S7" s="762" t="s">
        <v>1205</v>
      </c>
      <c r="T7" s="763" t="s">
        <v>1206</v>
      </c>
    </row>
    <row r="8" spans="1:20" s="767" customFormat="1" ht="23.25" customHeight="1">
      <c r="A8" s="1535" t="s">
        <v>1207</v>
      </c>
      <c r="B8" s="764" t="s">
        <v>1201</v>
      </c>
      <c r="C8" s="764"/>
      <c r="D8" s="764"/>
      <c r="E8" s="764"/>
      <c r="F8" s="765"/>
      <c r="G8" s="765"/>
      <c r="H8" s="765"/>
      <c r="I8" s="765"/>
      <c r="J8" s="765"/>
      <c r="K8" s="765"/>
      <c r="L8" s="765"/>
      <c r="M8" s="765"/>
      <c r="N8" s="766"/>
      <c r="O8" s="765"/>
      <c r="P8" s="765"/>
      <c r="Q8" s="766"/>
      <c r="R8" s="765"/>
      <c r="S8" s="765"/>
      <c r="T8" s="766"/>
    </row>
    <row r="9" spans="1:20" ht="23.25" customHeight="1">
      <c r="A9" s="1535"/>
      <c r="B9" s="593" t="s">
        <v>1208</v>
      </c>
      <c r="C9" s="593"/>
      <c r="D9" s="593"/>
      <c r="E9" s="593"/>
      <c r="F9" s="768"/>
      <c r="G9" s="768"/>
      <c r="H9" s="768"/>
      <c r="I9" s="768"/>
      <c r="J9" s="768"/>
      <c r="K9" s="768"/>
      <c r="L9" s="768"/>
      <c r="M9" s="768"/>
      <c r="N9" s="769"/>
      <c r="O9" s="768"/>
      <c r="P9" s="768"/>
      <c r="Q9" s="769"/>
      <c r="R9" s="768"/>
      <c r="S9" s="768"/>
      <c r="T9" s="769"/>
    </row>
    <row r="10" spans="1:20" ht="23.25" customHeight="1">
      <c r="A10" s="1536"/>
      <c r="B10" s="593" t="s">
        <v>1209</v>
      </c>
      <c r="C10" s="593"/>
      <c r="D10" s="593"/>
      <c r="E10" s="593"/>
      <c r="F10" s="768"/>
      <c r="G10" s="768"/>
      <c r="H10" s="768"/>
      <c r="I10" s="768"/>
      <c r="J10" s="768"/>
      <c r="K10" s="768"/>
      <c r="L10" s="768"/>
      <c r="M10" s="768"/>
      <c r="N10" s="769"/>
      <c r="O10" s="768"/>
      <c r="P10" s="768"/>
      <c r="Q10" s="769"/>
      <c r="R10" s="768"/>
      <c r="S10" s="768"/>
      <c r="T10" s="769"/>
    </row>
    <row r="11" spans="1:20" s="767" customFormat="1" ht="23.25" customHeight="1">
      <c r="A11" s="1537"/>
      <c r="B11" s="593" t="s">
        <v>1201</v>
      </c>
      <c r="C11" s="593"/>
      <c r="D11" s="593"/>
      <c r="E11" s="593"/>
      <c r="F11" s="770"/>
      <c r="G11" s="770"/>
      <c r="H11" s="770"/>
      <c r="I11" s="770"/>
      <c r="J11" s="770"/>
      <c r="K11" s="770"/>
      <c r="L11" s="770"/>
      <c r="M11" s="770"/>
      <c r="N11" s="771"/>
      <c r="O11" s="770"/>
      <c r="P11" s="770"/>
      <c r="Q11" s="771"/>
      <c r="R11" s="770"/>
      <c r="S11" s="770"/>
      <c r="T11" s="771"/>
    </row>
    <row r="12" spans="1:20" ht="23.25" customHeight="1">
      <c r="A12" s="1535"/>
      <c r="B12" s="593" t="s">
        <v>1208</v>
      </c>
      <c r="C12" s="593"/>
      <c r="D12" s="593"/>
      <c r="E12" s="593"/>
      <c r="F12" s="768"/>
      <c r="G12" s="768"/>
      <c r="H12" s="768"/>
      <c r="I12" s="768"/>
      <c r="J12" s="768"/>
      <c r="K12" s="768"/>
      <c r="L12" s="768"/>
      <c r="M12" s="768"/>
      <c r="N12" s="769"/>
      <c r="O12" s="768"/>
      <c r="P12" s="768"/>
      <c r="Q12" s="769"/>
      <c r="R12" s="768"/>
      <c r="S12" s="768"/>
      <c r="T12" s="769"/>
    </row>
    <row r="13" spans="1:20" ht="23.25" customHeight="1">
      <c r="A13" s="1536"/>
      <c r="B13" s="593" t="s">
        <v>1209</v>
      </c>
      <c r="C13" s="593"/>
      <c r="D13" s="593"/>
      <c r="E13" s="593"/>
      <c r="F13" s="768"/>
      <c r="G13" s="768"/>
      <c r="H13" s="768"/>
      <c r="I13" s="768"/>
      <c r="J13" s="768"/>
      <c r="K13" s="768"/>
      <c r="L13" s="768"/>
      <c r="M13" s="768"/>
      <c r="N13" s="769"/>
      <c r="O13" s="768"/>
      <c r="P13" s="768"/>
      <c r="Q13" s="769"/>
      <c r="R13" s="768"/>
      <c r="S13" s="768"/>
      <c r="T13" s="769"/>
    </row>
    <row r="14" spans="1:20" s="767" customFormat="1" ht="23.25" customHeight="1">
      <c r="A14" s="1537"/>
      <c r="B14" s="593" t="s">
        <v>1201</v>
      </c>
      <c r="C14" s="593"/>
      <c r="D14" s="593"/>
      <c r="E14" s="593"/>
      <c r="F14" s="770"/>
      <c r="G14" s="770"/>
      <c r="H14" s="770"/>
      <c r="I14" s="770"/>
      <c r="J14" s="770"/>
      <c r="K14" s="770"/>
      <c r="L14" s="770"/>
      <c r="M14" s="770"/>
      <c r="N14" s="771"/>
      <c r="O14" s="770"/>
      <c r="P14" s="770"/>
      <c r="Q14" s="771"/>
      <c r="R14" s="770"/>
      <c r="S14" s="770"/>
      <c r="T14" s="771"/>
    </row>
    <row r="15" spans="1:20" ht="23.25" customHeight="1">
      <c r="A15" s="1535"/>
      <c r="B15" s="593" t="s">
        <v>1208</v>
      </c>
      <c r="C15" s="593"/>
      <c r="D15" s="593"/>
      <c r="E15" s="593"/>
      <c r="F15" s="768"/>
      <c r="G15" s="768"/>
      <c r="H15" s="768"/>
      <c r="I15" s="768"/>
      <c r="J15" s="768"/>
      <c r="K15" s="768"/>
      <c r="L15" s="768"/>
      <c r="M15" s="768"/>
      <c r="N15" s="769"/>
      <c r="O15" s="768"/>
      <c r="P15" s="768"/>
      <c r="Q15" s="769"/>
      <c r="R15" s="768"/>
      <c r="S15" s="768"/>
      <c r="T15" s="769"/>
    </row>
    <row r="16" spans="1:20" ht="23.25" customHeight="1">
      <c r="A16" s="1536"/>
      <c r="B16" s="593" t="s">
        <v>1209</v>
      </c>
      <c r="C16" s="593"/>
      <c r="D16" s="593"/>
      <c r="E16" s="593"/>
      <c r="F16" s="768"/>
      <c r="G16" s="768"/>
      <c r="H16" s="768"/>
      <c r="I16" s="768"/>
      <c r="J16" s="768"/>
      <c r="K16" s="768"/>
      <c r="L16" s="768"/>
      <c r="M16" s="768"/>
      <c r="N16" s="769"/>
      <c r="O16" s="768"/>
      <c r="P16" s="768"/>
      <c r="Q16" s="769"/>
      <c r="R16" s="768"/>
      <c r="S16" s="768"/>
      <c r="T16" s="769"/>
    </row>
    <row r="17" spans="1:20" s="767" customFormat="1" ht="23.25" customHeight="1">
      <c r="A17" s="1537"/>
      <c r="B17" s="593" t="s">
        <v>1201</v>
      </c>
      <c r="C17" s="593"/>
      <c r="D17" s="593"/>
      <c r="E17" s="593"/>
      <c r="F17" s="770"/>
      <c r="G17" s="770"/>
      <c r="H17" s="770"/>
      <c r="I17" s="770"/>
      <c r="J17" s="770"/>
      <c r="K17" s="770"/>
      <c r="L17" s="770"/>
      <c r="M17" s="770"/>
      <c r="N17" s="771"/>
      <c r="O17" s="770"/>
      <c r="P17" s="770"/>
      <c r="Q17" s="771"/>
      <c r="R17" s="770"/>
      <c r="S17" s="770"/>
      <c r="T17" s="771"/>
    </row>
    <row r="18" spans="1:20" ht="23.25" customHeight="1">
      <c r="A18" s="1535"/>
      <c r="B18" s="593" t="s">
        <v>1208</v>
      </c>
      <c r="C18" s="593"/>
      <c r="D18" s="593"/>
      <c r="E18" s="593"/>
      <c r="F18" s="768"/>
      <c r="G18" s="768"/>
      <c r="H18" s="768"/>
      <c r="I18" s="768"/>
      <c r="J18" s="768"/>
      <c r="K18" s="768"/>
      <c r="L18" s="768"/>
      <c r="M18" s="768"/>
      <c r="N18" s="769"/>
      <c r="O18" s="768"/>
      <c r="P18" s="768"/>
      <c r="Q18" s="769"/>
      <c r="R18" s="768"/>
      <c r="S18" s="768"/>
      <c r="T18" s="769"/>
    </row>
    <row r="19" spans="1:20" ht="23.25" customHeight="1">
      <c r="A19" s="1536"/>
      <c r="B19" s="593" t="s">
        <v>1209</v>
      </c>
      <c r="C19" s="593"/>
      <c r="D19" s="593"/>
      <c r="E19" s="593"/>
      <c r="F19" s="768"/>
      <c r="G19" s="768"/>
      <c r="H19" s="768"/>
      <c r="I19" s="768"/>
      <c r="J19" s="768"/>
      <c r="K19" s="768"/>
      <c r="L19" s="768"/>
      <c r="M19" s="768"/>
      <c r="N19" s="769"/>
      <c r="O19" s="768"/>
      <c r="P19" s="768"/>
      <c r="Q19" s="769"/>
      <c r="R19" s="768"/>
      <c r="S19" s="768"/>
      <c r="T19" s="769"/>
    </row>
    <row r="20" spans="1:20" s="648" customFormat="1" ht="24" customHeight="1" thickBot="1">
      <c r="A20" s="636" t="s">
        <v>1210</v>
      </c>
      <c r="B20" s="637"/>
      <c r="C20" s="637"/>
      <c r="D20" s="637"/>
      <c r="E20" s="637"/>
      <c r="F20" s="672"/>
      <c r="G20" s="638"/>
      <c r="H20" s="638"/>
      <c r="I20" s="672"/>
      <c r="J20" s="638"/>
      <c r="K20" s="638"/>
      <c r="L20" s="672"/>
      <c r="M20" s="637"/>
      <c r="N20" s="637"/>
      <c r="O20" s="639"/>
      <c r="P20" s="673"/>
      <c r="Q20" s="672"/>
      <c r="R20" s="639"/>
      <c r="S20" s="673"/>
      <c r="T20" s="672"/>
    </row>
    <row r="21" spans="1:20" s="648" customFormat="1" ht="16.5" customHeight="1">
      <c r="A21" s="640" t="s">
        <v>63</v>
      </c>
      <c r="B21" s="599"/>
      <c r="C21" s="599"/>
      <c r="D21" s="599"/>
      <c r="E21" s="599"/>
      <c r="G21" s="640" t="s">
        <v>4</v>
      </c>
      <c r="H21" s="599"/>
      <c r="K21" s="599" t="s">
        <v>1211</v>
      </c>
      <c r="L21" s="599"/>
      <c r="P21" s="641" t="s">
        <v>1212</v>
      </c>
      <c r="Q21" s="599"/>
      <c r="T21" s="599"/>
    </row>
    <row r="22" spans="8:20" s="648" customFormat="1" ht="16.5" customHeight="1">
      <c r="H22" s="599"/>
      <c r="K22" s="599" t="s">
        <v>1213</v>
      </c>
      <c r="L22" s="599"/>
      <c r="M22" s="642"/>
      <c r="N22" s="599"/>
      <c r="P22" s="599"/>
      <c r="Q22" s="599"/>
      <c r="S22" s="599"/>
      <c r="T22" s="599"/>
    </row>
    <row r="23" spans="8:20" s="648" customFormat="1" ht="16.5" customHeight="1">
      <c r="H23" s="599"/>
      <c r="K23" s="599"/>
      <c r="L23" s="599"/>
      <c r="M23" s="642"/>
      <c r="N23" s="599"/>
      <c r="P23" s="599"/>
      <c r="Q23" s="69" t="s">
        <v>66</v>
      </c>
      <c r="S23" s="599"/>
      <c r="T23" s="599"/>
    </row>
    <row r="24" spans="1:20" ht="16.5" customHeight="1">
      <c r="A24" s="486" t="s">
        <v>1214</v>
      </c>
      <c r="B24" s="486"/>
      <c r="C24" s="486"/>
      <c r="D24" s="486"/>
      <c r="E24" s="486"/>
      <c r="F24" s="772"/>
      <c r="G24" s="772"/>
      <c r="H24" s="772"/>
      <c r="I24" s="772"/>
      <c r="J24" s="772"/>
      <c r="K24" s="772"/>
      <c r="L24" s="772"/>
      <c r="M24" s="772"/>
      <c r="N24" s="772"/>
      <c r="O24" s="772"/>
      <c r="P24" s="772"/>
      <c r="Q24" s="772"/>
      <c r="R24" s="772"/>
      <c r="S24" s="772"/>
      <c r="T24" s="772"/>
    </row>
    <row r="25" spans="1:20" s="758" customFormat="1" ht="16.5" customHeight="1">
      <c r="A25" s="643" t="s">
        <v>1215</v>
      </c>
      <c r="B25" s="486"/>
      <c r="C25" s="486"/>
      <c r="D25" s="486"/>
      <c r="E25" s="486"/>
      <c r="F25" s="772"/>
      <c r="G25" s="772"/>
      <c r="H25" s="772"/>
      <c r="I25" s="772"/>
      <c r="J25" s="772"/>
      <c r="K25" s="772"/>
      <c r="L25" s="772"/>
      <c r="M25" s="772"/>
      <c r="N25" s="772"/>
      <c r="O25" s="772"/>
      <c r="P25" s="772"/>
      <c r="Q25" s="772"/>
      <c r="R25" s="772"/>
      <c r="S25" s="772"/>
      <c r="T25" s="772"/>
    </row>
    <row r="26" spans="1:20" s="758" customFormat="1" ht="15.75" customHeight="1">
      <c r="A26" s="759"/>
      <c r="B26" s="759"/>
      <c r="C26" s="759"/>
      <c r="D26" s="759"/>
      <c r="E26" s="759"/>
      <c r="F26" s="759"/>
      <c r="G26" s="759"/>
      <c r="H26" s="759"/>
      <c r="I26" s="759"/>
      <c r="J26" s="759"/>
      <c r="K26" s="759"/>
      <c r="L26" s="759"/>
      <c r="M26" s="759"/>
      <c r="N26" s="759"/>
      <c r="O26" s="759"/>
      <c r="P26" s="759"/>
      <c r="Q26" s="759"/>
      <c r="R26" s="759"/>
      <c r="S26" s="759"/>
      <c r="T26" s="759"/>
    </row>
    <row r="27" ht="16.5" customHeight="1"/>
    <row r="28" ht="16.5" customHeight="1"/>
    <row r="29" ht="16.5" customHeight="1"/>
    <row r="30" ht="21" customHeight="1"/>
    <row r="31" ht="16.5" customHeight="1"/>
    <row r="32" spans="1:20" ht="16.5" customHeight="1">
      <c r="A32" s="760"/>
      <c r="B32" s="760"/>
      <c r="C32" s="760"/>
      <c r="D32" s="760"/>
      <c r="E32" s="760"/>
      <c r="F32" s="760"/>
      <c r="G32" s="760"/>
      <c r="H32" s="760"/>
      <c r="I32" s="760"/>
      <c r="J32" s="760"/>
      <c r="K32" s="760"/>
      <c r="L32" s="760"/>
      <c r="M32" s="760"/>
      <c r="N32" s="760"/>
      <c r="O32" s="760"/>
      <c r="P32" s="760"/>
      <c r="Q32" s="760"/>
      <c r="R32" s="760"/>
      <c r="S32" s="760"/>
      <c r="T32" s="760"/>
    </row>
    <row r="33" s="760" customFormat="1" ht="28.5" customHeight="1"/>
    <row r="34" s="760" customFormat="1" ht="28.5" customHeight="1"/>
    <row r="35" spans="1:20" s="760" customFormat="1" ht="53.25" customHeight="1">
      <c r="A35" s="767"/>
      <c r="B35" s="767"/>
      <c r="C35" s="767"/>
      <c r="D35" s="767"/>
      <c r="E35" s="767"/>
      <c r="F35" s="767"/>
      <c r="G35" s="767"/>
      <c r="H35" s="767"/>
      <c r="I35" s="767"/>
      <c r="J35" s="767"/>
      <c r="K35" s="767"/>
      <c r="L35" s="767"/>
      <c r="M35" s="767"/>
      <c r="N35" s="767"/>
      <c r="O35" s="767"/>
      <c r="P35" s="767"/>
      <c r="Q35" s="767"/>
      <c r="R35" s="767"/>
      <c r="S35" s="767"/>
      <c r="T35" s="767"/>
    </row>
    <row r="36" spans="1:20" s="767" customFormat="1" ht="23.25" customHeight="1">
      <c r="A36" s="759"/>
      <c r="B36" s="759"/>
      <c r="C36" s="759"/>
      <c r="D36" s="759"/>
      <c r="E36" s="759"/>
      <c r="F36" s="759"/>
      <c r="G36" s="759"/>
      <c r="H36" s="759"/>
      <c r="I36" s="759"/>
      <c r="J36" s="759"/>
      <c r="K36" s="759"/>
      <c r="L36" s="759"/>
      <c r="M36" s="759"/>
      <c r="N36" s="759"/>
      <c r="O36" s="759"/>
      <c r="P36" s="759"/>
      <c r="Q36" s="759"/>
      <c r="R36" s="759"/>
      <c r="S36" s="759"/>
      <c r="T36" s="759"/>
    </row>
    <row r="37" ht="23.25" customHeight="1"/>
    <row r="38" spans="1:20" ht="23.25" customHeight="1">
      <c r="A38" s="767"/>
      <c r="B38" s="767"/>
      <c r="C38" s="767"/>
      <c r="D38" s="767"/>
      <c r="E38" s="767"/>
      <c r="F38" s="767"/>
      <c r="G38" s="767"/>
      <c r="H38" s="767"/>
      <c r="I38" s="767"/>
      <c r="J38" s="767"/>
      <c r="K38" s="767"/>
      <c r="L38" s="767"/>
      <c r="M38" s="767"/>
      <c r="N38" s="767"/>
      <c r="O38" s="767"/>
      <c r="P38" s="767"/>
      <c r="Q38" s="767"/>
      <c r="R38" s="767"/>
      <c r="S38" s="767"/>
      <c r="T38" s="767"/>
    </row>
    <row r="39" spans="1:20" s="767" customFormat="1" ht="23.25" customHeight="1">
      <c r="A39" s="759"/>
      <c r="B39" s="759"/>
      <c r="C39" s="759"/>
      <c r="D39" s="759"/>
      <c r="E39" s="759"/>
      <c r="F39" s="759"/>
      <c r="G39" s="759"/>
      <c r="H39" s="759"/>
      <c r="I39" s="759"/>
      <c r="J39" s="759"/>
      <c r="K39" s="759"/>
      <c r="L39" s="759"/>
      <c r="M39" s="759"/>
      <c r="N39" s="759"/>
      <c r="O39" s="759"/>
      <c r="P39" s="759"/>
      <c r="Q39" s="759"/>
      <c r="R39" s="759"/>
      <c r="S39" s="759"/>
      <c r="T39" s="759"/>
    </row>
    <row r="40" ht="23.25" customHeight="1"/>
    <row r="41" spans="1:20" ht="23.25" customHeight="1">
      <c r="A41" s="767"/>
      <c r="B41" s="767"/>
      <c r="C41" s="767"/>
      <c r="D41" s="767"/>
      <c r="E41" s="767"/>
      <c r="F41" s="767"/>
      <c r="G41" s="767"/>
      <c r="H41" s="767"/>
      <c r="I41" s="767"/>
      <c r="J41" s="767"/>
      <c r="K41" s="767"/>
      <c r="L41" s="767"/>
      <c r="M41" s="767"/>
      <c r="N41" s="767"/>
      <c r="O41" s="767"/>
      <c r="P41" s="767"/>
      <c r="Q41" s="767"/>
      <c r="R41" s="767"/>
      <c r="S41" s="767"/>
      <c r="T41" s="767"/>
    </row>
    <row r="42" spans="1:20" s="767" customFormat="1" ht="23.25" customHeight="1">
      <c r="A42" s="759"/>
      <c r="B42" s="759"/>
      <c r="C42" s="759"/>
      <c r="D42" s="759"/>
      <c r="E42" s="759"/>
      <c r="F42" s="759"/>
      <c r="G42" s="759"/>
      <c r="H42" s="759"/>
      <c r="I42" s="759"/>
      <c r="J42" s="759"/>
      <c r="K42" s="759"/>
      <c r="L42" s="759"/>
      <c r="M42" s="759"/>
      <c r="N42" s="759"/>
      <c r="O42" s="759"/>
      <c r="P42" s="759"/>
      <c r="Q42" s="759"/>
      <c r="R42" s="759"/>
      <c r="S42" s="759"/>
      <c r="T42" s="759"/>
    </row>
    <row r="43" ht="23.25" customHeight="1"/>
    <row r="44" spans="1:20" ht="23.25" customHeight="1">
      <c r="A44" s="767"/>
      <c r="B44" s="767"/>
      <c r="C44" s="767"/>
      <c r="D44" s="767"/>
      <c r="E44" s="767"/>
      <c r="F44" s="767"/>
      <c r="G44" s="767"/>
      <c r="H44" s="767"/>
      <c r="I44" s="767"/>
      <c r="J44" s="767"/>
      <c r="K44" s="767"/>
      <c r="L44" s="767"/>
      <c r="M44" s="767"/>
      <c r="N44" s="767"/>
      <c r="O44" s="767"/>
      <c r="P44" s="767"/>
      <c r="Q44" s="767"/>
      <c r="R44" s="767"/>
      <c r="S44" s="767"/>
      <c r="T44" s="767"/>
    </row>
    <row r="45" spans="1:20" s="767" customFormat="1" ht="23.25" customHeight="1">
      <c r="A45" s="759"/>
      <c r="B45" s="759"/>
      <c r="C45" s="759"/>
      <c r="D45" s="759"/>
      <c r="E45" s="759"/>
      <c r="F45" s="759"/>
      <c r="G45" s="759"/>
      <c r="H45" s="759"/>
      <c r="I45" s="759"/>
      <c r="J45" s="759"/>
      <c r="K45" s="759"/>
      <c r="L45" s="759"/>
      <c r="M45" s="759"/>
      <c r="N45" s="759"/>
      <c r="O45" s="759"/>
      <c r="P45" s="759"/>
      <c r="Q45" s="759"/>
      <c r="R45" s="759"/>
      <c r="S45" s="759"/>
      <c r="T45" s="759"/>
    </row>
    <row r="46" ht="23.25" customHeight="1"/>
    <row r="47" spans="1:20" ht="23.25" customHeight="1">
      <c r="A47" s="767"/>
      <c r="B47" s="767"/>
      <c r="C47" s="767"/>
      <c r="D47" s="767"/>
      <c r="E47" s="767"/>
      <c r="F47" s="767"/>
      <c r="G47" s="767"/>
      <c r="H47" s="767"/>
      <c r="I47" s="767"/>
      <c r="J47" s="767"/>
      <c r="K47" s="767"/>
      <c r="L47" s="767"/>
      <c r="M47" s="767"/>
      <c r="N47" s="767"/>
      <c r="O47" s="767"/>
      <c r="P47" s="767"/>
      <c r="Q47" s="767"/>
      <c r="R47" s="767"/>
      <c r="S47" s="767"/>
      <c r="T47" s="767"/>
    </row>
    <row r="48" ht="14.25" customHeight="1"/>
    <row r="49" ht="14.25" customHeight="1"/>
    <row r="50" spans="1:20" ht="16.5" customHeight="1">
      <c r="A50" s="758"/>
      <c r="B50" s="758"/>
      <c r="C50" s="758"/>
      <c r="D50" s="758"/>
      <c r="E50" s="758"/>
      <c r="F50" s="758"/>
      <c r="G50" s="758"/>
      <c r="H50" s="758"/>
      <c r="I50" s="758"/>
      <c r="J50" s="758"/>
      <c r="K50" s="758"/>
      <c r="L50" s="758"/>
      <c r="M50" s="758"/>
      <c r="N50" s="758"/>
      <c r="O50" s="758"/>
      <c r="P50" s="758"/>
      <c r="Q50" s="758"/>
      <c r="R50" s="758"/>
      <c r="S50" s="758"/>
      <c r="T50" s="758"/>
    </row>
    <row r="51" spans="1:20" ht="16.5" customHeight="1">
      <c r="A51" s="758"/>
      <c r="B51" s="758"/>
      <c r="C51" s="758"/>
      <c r="D51" s="758"/>
      <c r="E51" s="758"/>
      <c r="F51" s="758"/>
      <c r="G51" s="758"/>
      <c r="H51" s="758"/>
      <c r="I51" s="758"/>
      <c r="J51" s="758"/>
      <c r="K51" s="758"/>
      <c r="L51" s="758"/>
      <c r="M51" s="758"/>
      <c r="N51" s="758"/>
      <c r="O51" s="758"/>
      <c r="P51" s="758"/>
      <c r="Q51" s="758"/>
      <c r="R51" s="758"/>
      <c r="S51" s="758"/>
      <c r="T51" s="758"/>
    </row>
    <row r="58" spans="1:20" ht="15">
      <c r="A58" s="760"/>
      <c r="B58" s="760"/>
      <c r="C58" s="760"/>
      <c r="D58" s="760"/>
      <c r="E58" s="760"/>
      <c r="F58" s="760"/>
      <c r="G58" s="760"/>
      <c r="H58" s="760"/>
      <c r="I58" s="760"/>
      <c r="J58" s="760"/>
      <c r="K58" s="760"/>
      <c r="L58" s="760"/>
      <c r="M58" s="760"/>
      <c r="N58" s="760"/>
      <c r="O58" s="760"/>
      <c r="P58" s="760"/>
      <c r="Q58" s="760"/>
      <c r="R58" s="760"/>
      <c r="S58" s="760"/>
      <c r="T58" s="760"/>
    </row>
    <row r="59" spans="1:20" ht="15">
      <c r="A59" s="760"/>
      <c r="B59" s="760"/>
      <c r="C59" s="760"/>
      <c r="D59" s="760"/>
      <c r="E59" s="760"/>
      <c r="F59" s="760"/>
      <c r="G59" s="760"/>
      <c r="H59" s="760"/>
      <c r="I59" s="760"/>
      <c r="J59" s="760"/>
      <c r="K59" s="760"/>
      <c r="L59" s="760"/>
      <c r="M59" s="760"/>
      <c r="N59" s="760"/>
      <c r="O59" s="760"/>
      <c r="P59" s="760"/>
      <c r="Q59" s="760"/>
      <c r="R59" s="760"/>
      <c r="S59" s="760"/>
      <c r="T59" s="760"/>
    </row>
    <row r="60" spans="1:20" ht="15">
      <c r="A60" s="760"/>
      <c r="B60" s="760"/>
      <c r="C60" s="760"/>
      <c r="D60" s="760"/>
      <c r="E60" s="760"/>
      <c r="F60" s="760"/>
      <c r="G60" s="760"/>
      <c r="H60" s="760"/>
      <c r="I60" s="760"/>
      <c r="J60" s="760"/>
      <c r="K60" s="760"/>
      <c r="L60" s="760"/>
      <c r="M60" s="760"/>
      <c r="N60" s="760"/>
      <c r="O60" s="760"/>
      <c r="P60" s="760"/>
      <c r="Q60" s="760"/>
      <c r="R60" s="760"/>
      <c r="S60" s="760"/>
      <c r="T60" s="760"/>
    </row>
    <row r="61" spans="1:20" ht="12">
      <c r="A61" s="767"/>
      <c r="B61" s="767"/>
      <c r="C61" s="767"/>
      <c r="D61" s="767"/>
      <c r="E61" s="767"/>
      <c r="F61" s="767"/>
      <c r="G61" s="767"/>
      <c r="H61" s="767"/>
      <c r="I61" s="767"/>
      <c r="J61" s="767"/>
      <c r="K61" s="767"/>
      <c r="L61" s="767"/>
      <c r="M61" s="767"/>
      <c r="N61" s="767"/>
      <c r="O61" s="767"/>
      <c r="P61" s="767"/>
      <c r="Q61" s="767"/>
      <c r="R61" s="767"/>
      <c r="S61" s="767"/>
      <c r="T61" s="767"/>
    </row>
    <row r="64" spans="1:20" ht="12">
      <c r="A64" s="767"/>
      <c r="B64" s="767"/>
      <c r="C64" s="767"/>
      <c r="D64" s="767"/>
      <c r="E64" s="767"/>
      <c r="F64" s="767"/>
      <c r="G64" s="767"/>
      <c r="H64" s="767"/>
      <c r="I64" s="767"/>
      <c r="J64" s="767"/>
      <c r="K64" s="767"/>
      <c r="L64" s="767"/>
      <c r="M64" s="767"/>
      <c r="N64" s="767"/>
      <c r="O64" s="767"/>
      <c r="P64" s="767"/>
      <c r="Q64" s="767"/>
      <c r="R64" s="767"/>
      <c r="S64" s="767"/>
      <c r="T64" s="767"/>
    </row>
    <row r="67" spans="1:20" ht="12">
      <c r="A67" s="767"/>
      <c r="B67" s="767"/>
      <c r="C67" s="767"/>
      <c r="D67" s="767"/>
      <c r="E67" s="767"/>
      <c r="F67" s="767"/>
      <c r="G67" s="767"/>
      <c r="H67" s="767"/>
      <c r="I67" s="767"/>
      <c r="J67" s="767"/>
      <c r="K67" s="767"/>
      <c r="L67" s="767"/>
      <c r="M67" s="767"/>
      <c r="N67" s="767"/>
      <c r="O67" s="767"/>
      <c r="P67" s="767"/>
      <c r="Q67" s="767"/>
      <c r="R67" s="767"/>
      <c r="S67" s="767"/>
      <c r="T67" s="767"/>
    </row>
    <row r="70" spans="1:20" ht="12">
      <c r="A70" s="767"/>
      <c r="B70" s="767"/>
      <c r="C70" s="767"/>
      <c r="D70" s="767"/>
      <c r="E70" s="767"/>
      <c r="F70" s="767"/>
      <c r="G70" s="767"/>
      <c r="H70" s="767"/>
      <c r="I70" s="767"/>
      <c r="J70" s="767"/>
      <c r="K70" s="767"/>
      <c r="L70" s="767"/>
      <c r="M70" s="767"/>
      <c r="N70" s="767"/>
      <c r="O70" s="767"/>
      <c r="P70" s="767"/>
      <c r="Q70" s="767"/>
      <c r="R70" s="767"/>
      <c r="S70" s="767"/>
      <c r="T70" s="767"/>
    </row>
    <row r="75" spans="1:7" ht="15.75">
      <c r="A75" s="772"/>
      <c r="B75" s="772"/>
      <c r="C75" s="772"/>
      <c r="D75" s="772"/>
      <c r="E75" s="772"/>
      <c r="F75" s="772"/>
      <c r="G75" s="772"/>
    </row>
    <row r="76" spans="1:7" ht="15.75">
      <c r="A76" s="772"/>
      <c r="B76" s="772"/>
      <c r="C76" s="772"/>
      <c r="D76" s="772"/>
      <c r="E76" s="772"/>
      <c r="F76" s="772"/>
      <c r="G76" s="772"/>
    </row>
    <row r="77" spans="1:7" ht="12">
      <c r="A77" s="773"/>
      <c r="B77" s="773"/>
      <c r="C77" s="773"/>
      <c r="D77" s="773"/>
      <c r="E77" s="773"/>
      <c r="F77" s="773"/>
      <c r="G77" s="773"/>
    </row>
  </sheetData>
  <sheetProtection/>
  <mergeCells count="16">
    <mergeCell ref="O6:Q6"/>
    <mergeCell ref="R6:T6"/>
    <mergeCell ref="A8:A10"/>
    <mergeCell ref="A11:A13"/>
    <mergeCell ref="A14:A16"/>
    <mergeCell ref="A17:A19"/>
    <mergeCell ref="S1:T1"/>
    <mergeCell ref="S2:T2"/>
    <mergeCell ref="A3:T3"/>
    <mergeCell ref="A5:T5"/>
    <mergeCell ref="A6:A7"/>
    <mergeCell ref="B6:B7"/>
    <mergeCell ref="C6:E6"/>
    <mergeCell ref="F6:H6"/>
    <mergeCell ref="I6:K6"/>
    <mergeCell ref="L6:N6"/>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20"/>
  <sheetViews>
    <sheetView zoomScalePageLayoutView="0" workbookViewId="0" topLeftCell="A1">
      <selection activeCell="P17" sqref="P17"/>
    </sheetView>
  </sheetViews>
  <sheetFormatPr defaultColWidth="9.33203125" defaultRowHeight="12"/>
  <sheetData>
    <row r="1" ht="21.75">
      <c r="A1" s="40" t="s">
        <v>1171</v>
      </c>
    </row>
    <row r="2" ht="15.75">
      <c r="A2" s="41" t="s">
        <v>1172</v>
      </c>
    </row>
    <row r="3" ht="15.75">
      <c r="A3" s="41" t="s">
        <v>1051</v>
      </c>
    </row>
    <row r="4" ht="15.75">
      <c r="A4" s="41" t="s">
        <v>1173</v>
      </c>
    </row>
    <row r="5" ht="15.75">
      <c r="A5" s="41" t="s">
        <v>983</v>
      </c>
    </row>
    <row r="6" ht="15.75">
      <c r="A6" s="129" t="s">
        <v>1174</v>
      </c>
    </row>
    <row r="7" ht="15.75">
      <c r="A7" s="129" t="s">
        <v>1175</v>
      </c>
    </row>
    <row r="8" ht="15.75">
      <c r="A8" s="129" t="s">
        <v>1176</v>
      </c>
    </row>
    <row r="9" ht="15.75">
      <c r="A9" s="445" t="s">
        <v>1177</v>
      </c>
    </row>
    <row r="10" ht="15.75">
      <c r="A10" s="445" t="s">
        <v>1178</v>
      </c>
    </row>
    <row r="11" ht="15.75">
      <c r="A11" s="445" t="s">
        <v>1179</v>
      </c>
    </row>
    <row r="12" ht="15.75">
      <c r="A12" s="445" t="s">
        <v>1180</v>
      </c>
    </row>
    <row r="13" ht="15.75">
      <c r="A13" s="445" t="s">
        <v>1181</v>
      </c>
    </row>
    <row r="14" ht="15.75">
      <c r="A14" s="445" t="s">
        <v>1182</v>
      </c>
    </row>
    <row r="15" ht="15.75">
      <c r="A15" s="445" t="s">
        <v>1183</v>
      </c>
    </row>
    <row r="16" ht="15.75">
      <c r="A16" s="445" t="s">
        <v>1184</v>
      </c>
    </row>
    <row r="17" ht="15.75">
      <c r="A17" s="445" t="s">
        <v>1185</v>
      </c>
    </row>
    <row r="18" ht="15.75">
      <c r="A18" s="646" t="s">
        <v>774</v>
      </c>
    </row>
    <row r="19" ht="15.75">
      <c r="A19" s="41" t="s">
        <v>50</v>
      </c>
    </row>
    <row r="20" ht="15">
      <c r="A20" s="2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4"/>
  <sheetViews>
    <sheetView zoomScalePageLayoutView="0" workbookViewId="0" topLeftCell="A1">
      <selection activeCell="J29" sqref="J29"/>
    </sheetView>
  </sheetViews>
  <sheetFormatPr defaultColWidth="9.33203125" defaultRowHeight="12"/>
  <sheetData>
    <row r="1" ht="21.75">
      <c r="A1" s="40" t="s">
        <v>1752</v>
      </c>
    </row>
    <row r="2" ht="15.75">
      <c r="A2" s="41" t="s">
        <v>1753</v>
      </c>
    </row>
    <row r="3" ht="15.75">
      <c r="A3" s="41" t="s">
        <v>1754</v>
      </c>
    </row>
    <row r="4" ht="15.75">
      <c r="A4" s="41" t="s">
        <v>37</v>
      </c>
    </row>
    <row r="5" ht="15.75">
      <c r="A5" s="41" t="s">
        <v>1755</v>
      </c>
    </row>
    <row r="6" ht="15.75">
      <c r="A6" s="1147" t="s">
        <v>1756</v>
      </c>
    </row>
    <row r="7" ht="15.75">
      <c r="A7" s="41" t="s">
        <v>1757</v>
      </c>
    </row>
    <row r="8" ht="15.75">
      <c r="A8" s="41" t="s">
        <v>40</v>
      </c>
    </row>
    <row r="9" ht="15.75">
      <c r="A9" s="225" t="s">
        <v>1758</v>
      </c>
    </row>
    <row r="10" ht="15.75">
      <c r="A10" s="41" t="s">
        <v>1759</v>
      </c>
    </row>
    <row r="11" ht="15.75">
      <c r="A11" s="225" t="s">
        <v>1760</v>
      </c>
    </row>
    <row r="12" ht="15.75">
      <c r="A12" s="225" t="s">
        <v>1761</v>
      </c>
    </row>
    <row r="13" ht="15.75">
      <c r="A13" s="24" t="s">
        <v>1762</v>
      </c>
    </row>
    <row r="14" spans="1:15" ht="12">
      <c r="A14" s="1240" t="s">
        <v>50</v>
      </c>
      <c r="B14" s="1241"/>
      <c r="C14" s="1241"/>
      <c r="D14" s="1241"/>
      <c r="E14" s="1241"/>
      <c r="F14" s="1241"/>
      <c r="G14" s="1241"/>
      <c r="H14" s="1241"/>
      <c r="I14" s="1241"/>
      <c r="J14" s="1241"/>
      <c r="K14" s="1241"/>
      <c r="L14" s="1241"/>
      <c r="M14" s="1241"/>
      <c r="N14" s="1241"/>
      <c r="O14" s="1241"/>
    </row>
  </sheetData>
  <sheetProtection/>
  <mergeCells count="1">
    <mergeCell ref="A14:O14"/>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X53"/>
  <sheetViews>
    <sheetView zoomScalePageLayoutView="0" workbookViewId="0" topLeftCell="F1">
      <selection activeCell="W2" sqref="W2:X2"/>
    </sheetView>
  </sheetViews>
  <sheetFormatPr defaultColWidth="9.33203125" defaultRowHeight="12"/>
  <cols>
    <col min="1" max="1" width="12.83203125" style="753" customWidth="1"/>
    <col min="2" max="2" width="8.16015625" style="753" customWidth="1"/>
    <col min="3" max="5" width="9.33203125" style="714" customWidth="1"/>
    <col min="6" max="6" width="12.83203125" style="714" customWidth="1"/>
    <col min="7" max="12" width="11.83203125" style="714" customWidth="1"/>
    <col min="13" max="13" width="13.83203125" style="714" customWidth="1"/>
    <col min="14" max="14" width="11.83203125" style="714" customWidth="1"/>
    <col min="15" max="18" width="9.83203125" style="714" customWidth="1"/>
    <col min="19" max="20" width="11.83203125" style="714" customWidth="1"/>
    <col min="21" max="23" width="9.83203125" style="714" customWidth="1"/>
    <col min="24" max="24" width="12.16015625" style="714" customWidth="1"/>
    <col min="25" max="16384" width="9.33203125" style="714" customWidth="1"/>
  </cols>
  <sheetData>
    <row r="1" spans="1:24" ht="16.5" customHeight="1">
      <c r="A1" s="647" t="s">
        <v>1131</v>
      </c>
      <c r="B1" s="598"/>
      <c r="F1" s="715"/>
      <c r="G1" s="715"/>
      <c r="H1" s="715"/>
      <c r="I1" s="715"/>
      <c r="J1" s="715"/>
      <c r="K1" s="715"/>
      <c r="L1" s="715"/>
      <c r="M1" s="715"/>
      <c r="N1" s="715"/>
      <c r="O1" s="715"/>
      <c r="P1" s="715"/>
      <c r="Q1" s="715"/>
      <c r="R1" s="715"/>
      <c r="S1" s="715"/>
      <c r="T1" s="716"/>
      <c r="U1" s="1538" t="s">
        <v>0</v>
      </c>
      <c r="V1" s="1539"/>
      <c r="W1" s="1540" t="s">
        <v>1132</v>
      </c>
      <c r="X1" s="1540"/>
    </row>
    <row r="2" spans="1:24" ht="16.5" customHeight="1">
      <c r="A2" s="717" t="s">
        <v>1133</v>
      </c>
      <c r="B2" s="677" t="s">
        <v>1134</v>
      </c>
      <c r="C2" s="718"/>
      <c r="D2" s="715"/>
      <c r="E2" s="715"/>
      <c r="F2" s="715"/>
      <c r="G2" s="715"/>
      <c r="H2" s="715"/>
      <c r="I2" s="715"/>
      <c r="J2" s="715"/>
      <c r="K2" s="715"/>
      <c r="L2" s="715"/>
      <c r="M2" s="715"/>
      <c r="N2" s="715"/>
      <c r="O2" s="715"/>
      <c r="P2" s="715"/>
      <c r="Q2" s="715"/>
      <c r="R2" s="629"/>
      <c r="S2" s="715"/>
      <c r="T2" s="719"/>
      <c r="U2" s="1538" t="s">
        <v>1135</v>
      </c>
      <c r="V2" s="1539"/>
      <c r="W2" s="1541" t="s">
        <v>1170</v>
      </c>
      <c r="X2" s="1541"/>
    </row>
    <row r="3" spans="1:24" ht="21" customHeight="1">
      <c r="A3" s="1542"/>
      <c r="B3" s="1542"/>
      <c r="C3" s="1542"/>
      <c r="D3" s="1542"/>
      <c r="E3" s="1542"/>
      <c r="F3" s="1542"/>
      <c r="G3" s="1542"/>
      <c r="H3" s="1542"/>
      <c r="I3" s="1542"/>
      <c r="J3" s="1542"/>
      <c r="K3" s="1542"/>
      <c r="L3" s="1542"/>
      <c r="M3" s="1542"/>
      <c r="N3" s="1542"/>
      <c r="O3" s="1542"/>
      <c r="P3" s="1542"/>
      <c r="Q3" s="1542"/>
      <c r="R3" s="1542"/>
      <c r="S3" s="1542"/>
      <c r="T3" s="1542"/>
      <c r="U3" s="1542"/>
      <c r="V3" s="1542"/>
      <c r="W3" s="1542"/>
      <c r="X3" s="1542"/>
    </row>
    <row r="4" spans="1:24" ht="24.75" customHeight="1">
      <c r="A4" s="1543" t="s">
        <v>1136</v>
      </c>
      <c r="B4" s="1543"/>
      <c r="C4" s="1543"/>
      <c r="D4" s="1543"/>
      <c r="E4" s="1543"/>
      <c r="F4" s="1543"/>
      <c r="G4" s="1543"/>
      <c r="H4" s="1543"/>
      <c r="I4" s="1543"/>
      <c r="J4" s="1543"/>
      <c r="K4" s="1543"/>
      <c r="L4" s="1543"/>
      <c r="M4" s="1543"/>
      <c r="N4" s="1543"/>
      <c r="O4" s="1543"/>
      <c r="P4" s="1543"/>
      <c r="Q4" s="1543"/>
      <c r="R4" s="1543"/>
      <c r="S4" s="1543"/>
      <c r="T4" s="1543"/>
      <c r="U4" s="1543"/>
      <c r="V4" s="1543"/>
      <c r="W4" s="1543"/>
      <c r="X4" s="1543"/>
    </row>
    <row r="5" spans="1:24" ht="21" customHeight="1" thickBot="1">
      <c r="A5" s="1544" t="s">
        <v>1137</v>
      </c>
      <c r="B5" s="1544"/>
      <c r="C5" s="1544"/>
      <c r="D5" s="1544"/>
      <c r="E5" s="1544"/>
      <c r="F5" s="1544"/>
      <c r="G5" s="1544"/>
      <c r="H5" s="1544"/>
      <c r="I5" s="1544"/>
      <c r="J5" s="1544"/>
      <c r="K5" s="1544"/>
      <c r="L5" s="1544"/>
      <c r="M5" s="1544"/>
      <c r="N5" s="1544"/>
      <c r="O5" s="1544"/>
      <c r="P5" s="1544"/>
      <c r="Q5" s="1544"/>
      <c r="R5" s="1544"/>
      <c r="S5" s="1544"/>
      <c r="T5" s="1544"/>
      <c r="U5" s="1544"/>
      <c r="V5" s="1544"/>
      <c r="W5" s="1544"/>
      <c r="X5" s="1544"/>
    </row>
    <row r="6" spans="1:24" s="720" customFormat="1" ht="28.5" customHeight="1">
      <c r="A6" s="1376" t="s">
        <v>1138</v>
      </c>
      <c r="B6" s="1386" t="s">
        <v>1139</v>
      </c>
      <c r="C6" s="1526" t="s">
        <v>1140</v>
      </c>
      <c r="D6" s="1526"/>
      <c r="E6" s="1526"/>
      <c r="F6" s="1526"/>
      <c r="G6" s="1439" t="s">
        <v>1141</v>
      </c>
      <c r="H6" s="1439"/>
      <c r="I6" s="1439"/>
      <c r="J6" s="1439"/>
      <c r="K6" s="1439"/>
      <c r="L6" s="1439"/>
      <c r="M6" s="1439"/>
      <c r="N6" s="1439"/>
      <c r="O6" s="1439"/>
      <c r="P6" s="1439"/>
      <c r="Q6" s="1439"/>
      <c r="R6" s="1440"/>
      <c r="S6" s="1438" t="s">
        <v>1142</v>
      </c>
      <c r="T6" s="1439"/>
      <c r="U6" s="1439"/>
      <c r="V6" s="1439"/>
      <c r="W6" s="1439"/>
      <c r="X6" s="1439"/>
    </row>
    <row r="7" spans="1:24" s="720" customFormat="1" ht="22.5" customHeight="1">
      <c r="A7" s="1520"/>
      <c r="B7" s="1387"/>
      <c r="C7" s="1523" t="s">
        <v>1143</v>
      </c>
      <c r="D7" s="1545"/>
      <c r="E7" s="1545"/>
      <c r="F7" s="1530" t="s">
        <v>1144</v>
      </c>
      <c r="G7" s="1530" t="s">
        <v>1143</v>
      </c>
      <c r="H7" s="1530" t="s">
        <v>1145</v>
      </c>
      <c r="I7" s="1546" t="s">
        <v>1146</v>
      </c>
      <c r="J7" s="1530" t="s">
        <v>1147</v>
      </c>
      <c r="K7" s="1530" t="s">
        <v>1148</v>
      </c>
      <c r="L7" s="1548" t="s">
        <v>1149</v>
      </c>
      <c r="M7" s="721"/>
      <c r="N7" s="1530" t="s">
        <v>1150</v>
      </c>
      <c r="O7" s="1523" t="s">
        <v>1151</v>
      </c>
      <c r="P7" s="1549"/>
      <c r="Q7" s="1523" t="s">
        <v>1152</v>
      </c>
      <c r="R7" s="1549"/>
      <c r="S7" s="1530" t="s">
        <v>1143</v>
      </c>
      <c r="T7" s="1530" t="s">
        <v>1145</v>
      </c>
      <c r="U7" s="1523" t="s">
        <v>1151</v>
      </c>
      <c r="V7" s="1545"/>
      <c r="W7" s="1523" t="s">
        <v>1152</v>
      </c>
      <c r="X7" s="1545"/>
    </row>
    <row r="8" spans="1:24" s="720" customFormat="1" ht="41.25" customHeight="1" thickBot="1">
      <c r="A8" s="1442"/>
      <c r="B8" s="1388"/>
      <c r="C8" s="724" t="s">
        <v>1153</v>
      </c>
      <c r="D8" s="724" t="s">
        <v>1154</v>
      </c>
      <c r="E8" s="724" t="s">
        <v>1155</v>
      </c>
      <c r="F8" s="1388"/>
      <c r="G8" s="1388"/>
      <c r="H8" s="1388"/>
      <c r="I8" s="1547"/>
      <c r="J8" s="1388"/>
      <c r="K8" s="1388"/>
      <c r="L8" s="1388"/>
      <c r="M8" s="725" t="s">
        <v>1156</v>
      </c>
      <c r="N8" s="1388"/>
      <c r="O8" s="726" t="s">
        <v>1157</v>
      </c>
      <c r="P8" s="726" t="s">
        <v>1158</v>
      </c>
      <c r="Q8" s="726" t="s">
        <v>1159</v>
      </c>
      <c r="R8" s="726" t="s">
        <v>1158</v>
      </c>
      <c r="S8" s="1388"/>
      <c r="T8" s="1388"/>
      <c r="U8" s="726" t="s">
        <v>1157</v>
      </c>
      <c r="V8" s="727" t="s">
        <v>1158</v>
      </c>
      <c r="W8" s="726" t="s">
        <v>1159</v>
      </c>
      <c r="X8" s="727" t="s">
        <v>1158</v>
      </c>
    </row>
    <row r="9" spans="1:24" s="731" customFormat="1" ht="23.25" customHeight="1">
      <c r="A9" s="1520" t="s">
        <v>1160</v>
      </c>
      <c r="B9" s="728" t="s">
        <v>1153</v>
      </c>
      <c r="C9" s="729"/>
      <c r="D9" s="729"/>
      <c r="E9" s="729"/>
      <c r="F9" s="729"/>
      <c r="G9" s="729"/>
      <c r="H9" s="729"/>
      <c r="I9" s="729"/>
      <c r="J9" s="729"/>
      <c r="K9" s="729"/>
      <c r="L9" s="729"/>
      <c r="M9" s="729"/>
      <c r="N9" s="729"/>
      <c r="O9" s="729"/>
      <c r="P9" s="729"/>
      <c r="Q9" s="729"/>
      <c r="R9" s="729"/>
      <c r="S9" s="729"/>
      <c r="T9" s="729"/>
      <c r="U9" s="730"/>
      <c r="V9" s="730"/>
      <c r="W9" s="730"/>
      <c r="X9" s="730"/>
    </row>
    <row r="10" spans="1:24" ht="23.25" customHeight="1">
      <c r="A10" s="1520"/>
      <c r="B10" s="722" t="s">
        <v>1161</v>
      </c>
      <c r="C10" s="732"/>
      <c r="D10" s="732"/>
      <c r="E10" s="732"/>
      <c r="F10" s="733"/>
      <c r="G10" s="733"/>
      <c r="H10" s="733"/>
      <c r="I10" s="733"/>
      <c r="J10" s="733"/>
      <c r="K10" s="733"/>
      <c r="L10" s="733"/>
      <c r="M10" s="733"/>
      <c r="N10" s="733"/>
      <c r="O10" s="733"/>
      <c r="P10" s="733"/>
      <c r="Q10" s="733"/>
      <c r="R10" s="733"/>
      <c r="S10" s="733"/>
      <c r="T10" s="733"/>
      <c r="U10" s="734"/>
      <c r="V10" s="734"/>
      <c r="W10" s="734"/>
      <c r="X10" s="734"/>
    </row>
    <row r="11" spans="1:24" ht="23.25" customHeight="1">
      <c r="A11" s="1379"/>
      <c r="B11" s="722" t="s">
        <v>1162</v>
      </c>
      <c r="C11" s="732"/>
      <c r="D11" s="732"/>
      <c r="E11" s="732"/>
      <c r="F11" s="733"/>
      <c r="G11" s="733"/>
      <c r="H11" s="733"/>
      <c r="I11" s="733"/>
      <c r="J11" s="733"/>
      <c r="K11" s="733"/>
      <c r="L11" s="733"/>
      <c r="M11" s="733"/>
      <c r="N11" s="733"/>
      <c r="O11" s="733"/>
      <c r="P11" s="733"/>
      <c r="Q11" s="733"/>
      <c r="R11" s="733"/>
      <c r="S11" s="733"/>
      <c r="T11" s="733"/>
      <c r="U11" s="734"/>
      <c r="V11" s="734"/>
      <c r="W11" s="734"/>
      <c r="X11" s="734"/>
    </row>
    <row r="12" spans="1:24" s="731" customFormat="1" ht="23.25" customHeight="1">
      <c r="A12" s="1519"/>
      <c r="B12" s="722" t="s">
        <v>1153</v>
      </c>
      <c r="C12" s="735"/>
      <c r="D12" s="735"/>
      <c r="E12" s="735"/>
      <c r="F12" s="735"/>
      <c r="G12" s="735"/>
      <c r="H12" s="735"/>
      <c r="I12" s="735"/>
      <c r="J12" s="735"/>
      <c r="K12" s="735"/>
      <c r="L12" s="735"/>
      <c r="M12" s="735"/>
      <c r="N12" s="735"/>
      <c r="O12" s="735"/>
      <c r="P12" s="735"/>
      <c r="Q12" s="735"/>
      <c r="R12" s="735"/>
      <c r="S12" s="735"/>
      <c r="T12" s="735"/>
      <c r="U12" s="736"/>
      <c r="V12" s="736"/>
      <c r="W12" s="736"/>
      <c r="X12" s="736"/>
    </row>
    <row r="13" spans="1:24" ht="23.25" customHeight="1">
      <c r="A13" s="1520"/>
      <c r="B13" s="722" t="s">
        <v>1161</v>
      </c>
      <c r="C13" s="732"/>
      <c r="D13" s="732"/>
      <c r="E13" s="732"/>
      <c r="F13" s="733"/>
      <c r="G13" s="733"/>
      <c r="H13" s="733"/>
      <c r="I13" s="733"/>
      <c r="J13" s="733"/>
      <c r="K13" s="733"/>
      <c r="L13" s="733"/>
      <c r="M13" s="733"/>
      <c r="N13" s="733"/>
      <c r="O13" s="733"/>
      <c r="P13" s="733"/>
      <c r="Q13" s="733"/>
      <c r="R13" s="733"/>
      <c r="S13" s="733"/>
      <c r="T13" s="733"/>
      <c r="U13" s="734"/>
      <c r="V13" s="734"/>
      <c r="W13" s="734"/>
      <c r="X13" s="734"/>
    </row>
    <row r="14" spans="1:24" ht="23.25" customHeight="1">
      <c r="A14" s="1379"/>
      <c r="B14" s="722" t="s">
        <v>1162</v>
      </c>
      <c r="C14" s="732"/>
      <c r="D14" s="732"/>
      <c r="E14" s="732"/>
      <c r="F14" s="733"/>
      <c r="G14" s="733"/>
      <c r="H14" s="733"/>
      <c r="I14" s="733"/>
      <c r="J14" s="733"/>
      <c r="K14" s="733"/>
      <c r="L14" s="733"/>
      <c r="M14" s="733"/>
      <c r="N14" s="733"/>
      <c r="O14" s="733"/>
      <c r="P14" s="733"/>
      <c r="Q14" s="733"/>
      <c r="R14" s="733"/>
      <c r="S14" s="733"/>
      <c r="T14" s="733"/>
      <c r="U14" s="734"/>
      <c r="V14" s="734"/>
      <c r="W14" s="734"/>
      <c r="X14" s="734"/>
    </row>
    <row r="15" spans="1:24" s="731" customFormat="1" ht="23.25" customHeight="1">
      <c r="A15" s="1519"/>
      <c r="B15" s="722" t="s">
        <v>1153</v>
      </c>
      <c r="C15" s="735"/>
      <c r="D15" s="735"/>
      <c r="E15" s="735"/>
      <c r="F15" s="735"/>
      <c r="G15" s="735"/>
      <c r="H15" s="735"/>
      <c r="I15" s="735"/>
      <c r="J15" s="735"/>
      <c r="K15" s="735"/>
      <c r="L15" s="735"/>
      <c r="M15" s="735"/>
      <c r="N15" s="735"/>
      <c r="O15" s="735"/>
      <c r="P15" s="735"/>
      <c r="Q15" s="735"/>
      <c r="R15" s="735"/>
      <c r="S15" s="735"/>
      <c r="T15" s="735"/>
      <c r="U15" s="736"/>
      <c r="V15" s="736"/>
      <c r="W15" s="736"/>
      <c r="X15" s="736"/>
    </row>
    <row r="16" spans="1:24" ht="23.25" customHeight="1">
      <c r="A16" s="1520"/>
      <c r="B16" s="722" t="s">
        <v>1161</v>
      </c>
      <c r="C16" s="732"/>
      <c r="D16" s="732"/>
      <c r="E16" s="732"/>
      <c r="F16" s="733"/>
      <c r="G16" s="733"/>
      <c r="H16" s="733"/>
      <c r="I16" s="733"/>
      <c r="J16" s="733"/>
      <c r="K16" s="733"/>
      <c r="L16" s="733"/>
      <c r="M16" s="733"/>
      <c r="N16" s="733"/>
      <c r="O16" s="733"/>
      <c r="P16" s="733"/>
      <c r="Q16" s="733"/>
      <c r="R16" s="733"/>
      <c r="S16" s="733"/>
      <c r="T16" s="733"/>
      <c r="U16" s="734"/>
      <c r="V16" s="734"/>
      <c r="W16" s="734"/>
      <c r="X16" s="734"/>
    </row>
    <row r="17" spans="1:24" ht="23.25" customHeight="1">
      <c r="A17" s="1379"/>
      <c r="B17" s="722" t="s">
        <v>1162</v>
      </c>
      <c r="C17" s="732"/>
      <c r="D17" s="732"/>
      <c r="E17" s="732"/>
      <c r="F17" s="733"/>
      <c r="G17" s="733"/>
      <c r="H17" s="733"/>
      <c r="I17" s="733"/>
      <c r="J17" s="733"/>
      <c r="K17" s="733"/>
      <c r="L17" s="733"/>
      <c r="M17" s="733"/>
      <c r="N17" s="733"/>
      <c r="O17" s="733"/>
      <c r="P17" s="733"/>
      <c r="Q17" s="733"/>
      <c r="R17" s="733"/>
      <c r="S17" s="733"/>
      <c r="T17" s="733"/>
      <c r="U17" s="734"/>
      <c r="V17" s="734"/>
      <c r="W17" s="734"/>
      <c r="X17" s="734"/>
    </row>
    <row r="18" spans="1:24" s="731" customFormat="1" ht="23.25" customHeight="1">
      <c r="A18" s="1519"/>
      <c r="B18" s="722" t="s">
        <v>1153</v>
      </c>
      <c r="C18" s="735"/>
      <c r="D18" s="735"/>
      <c r="E18" s="735"/>
      <c r="F18" s="735"/>
      <c r="G18" s="735"/>
      <c r="H18" s="735"/>
      <c r="I18" s="735"/>
      <c r="J18" s="735"/>
      <c r="K18" s="735"/>
      <c r="L18" s="735"/>
      <c r="M18" s="735"/>
      <c r="N18" s="735"/>
      <c r="O18" s="735"/>
      <c r="P18" s="735"/>
      <c r="Q18" s="735"/>
      <c r="R18" s="735"/>
      <c r="S18" s="735"/>
      <c r="T18" s="735"/>
      <c r="U18" s="736"/>
      <c r="V18" s="736"/>
      <c r="W18" s="736"/>
      <c r="X18" s="736"/>
    </row>
    <row r="19" spans="1:24" ht="23.25" customHeight="1">
      <c r="A19" s="1520"/>
      <c r="B19" s="722" t="s">
        <v>1161</v>
      </c>
      <c r="C19" s="732"/>
      <c r="D19" s="732"/>
      <c r="E19" s="732"/>
      <c r="F19" s="733"/>
      <c r="G19" s="733"/>
      <c r="H19" s="733"/>
      <c r="I19" s="733"/>
      <c r="J19" s="733"/>
      <c r="K19" s="733"/>
      <c r="L19" s="733"/>
      <c r="M19" s="733"/>
      <c r="N19" s="733"/>
      <c r="O19" s="733"/>
      <c r="P19" s="733"/>
      <c r="Q19" s="733"/>
      <c r="R19" s="733"/>
      <c r="S19" s="733"/>
      <c r="T19" s="733"/>
      <c r="U19" s="734"/>
      <c r="V19" s="734"/>
      <c r="W19" s="734"/>
      <c r="X19" s="734"/>
    </row>
    <row r="20" spans="1:24" ht="23.25" customHeight="1">
      <c r="A20" s="1379"/>
      <c r="B20" s="722" t="s">
        <v>1162</v>
      </c>
      <c r="C20" s="732"/>
      <c r="D20" s="732"/>
      <c r="E20" s="732"/>
      <c r="F20" s="733"/>
      <c r="G20" s="733"/>
      <c r="H20" s="733"/>
      <c r="I20" s="733"/>
      <c r="J20" s="733"/>
      <c r="K20" s="733"/>
      <c r="L20" s="733"/>
      <c r="M20" s="733"/>
      <c r="N20" s="733"/>
      <c r="O20" s="733"/>
      <c r="P20" s="733"/>
      <c r="Q20" s="733"/>
      <c r="R20" s="733"/>
      <c r="S20" s="733"/>
      <c r="T20" s="733"/>
      <c r="U20" s="734"/>
      <c r="V20" s="734"/>
      <c r="W20" s="734"/>
      <c r="X20" s="734"/>
    </row>
    <row r="21" spans="1:24" s="731" customFormat="1" ht="23.25" customHeight="1">
      <c r="A21" s="1519"/>
      <c r="B21" s="722" t="s">
        <v>1153</v>
      </c>
      <c r="C21" s="735"/>
      <c r="D21" s="735"/>
      <c r="E21" s="735"/>
      <c r="F21" s="735"/>
      <c r="G21" s="735"/>
      <c r="H21" s="735"/>
      <c r="I21" s="735"/>
      <c r="J21" s="735"/>
      <c r="K21" s="735"/>
      <c r="L21" s="735"/>
      <c r="M21" s="735"/>
      <c r="N21" s="735"/>
      <c r="O21" s="735"/>
      <c r="P21" s="735"/>
      <c r="Q21" s="735"/>
      <c r="R21" s="735"/>
      <c r="S21" s="735"/>
      <c r="T21" s="735"/>
      <c r="U21" s="736"/>
      <c r="V21" s="736"/>
      <c r="W21" s="736"/>
      <c r="X21" s="736"/>
    </row>
    <row r="22" spans="1:24" ht="23.25" customHeight="1">
      <c r="A22" s="1520"/>
      <c r="B22" s="722" t="s">
        <v>1161</v>
      </c>
      <c r="C22" s="732"/>
      <c r="D22" s="732"/>
      <c r="E22" s="732"/>
      <c r="F22" s="733"/>
      <c r="G22" s="733"/>
      <c r="H22" s="733"/>
      <c r="I22" s="733"/>
      <c r="J22" s="733"/>
      <c r="K22" s="733"/>
      <c r="L22" s="733"/>
      <c r="M22" s="733"/>
      <c r="N22" s="733"/>
      <c r="O22" s="733"/>
      <c r="P22" s="733"/>
      <c r="Q22" s="733"/>
      <c r="R22" s="733"/>
      <c r="S22" s="733"/>
      <c r="T22" s="733"/>
      <c r="U22" s="734"/>
      <c r="V22" s="734"/>
      <c r="W22" s="734"/>
      <c r="X22" s="734"/>
    </row>
    <row r="23" spans="1:24" ht="23.25" customHeight="1">
      <c r="A23" s="1379"/>
      <c r="B23" s="737" t="s">
        <v>1162</v>
      </c>
      <c r="C23" s="732"/>
      <c r="D23" s="732"/>
      <c r="E23" s="732"/>
      <c r="F23" s="733"/>
      <c r="G23" s="733"/>
      <c r="H23" s="733"/>
      <c r="I23" s="733"/>
      <c r="J23" s="733"/>
      <c r="K23" s="733"/>
      <c r="L23" s="733"/>
      <c r="M23" s="733"/>
      <c r="N23" s="733"/>
      <c r="O23" s="733"/>
      <c r="P23" s="733"/>
      <c r="Q23" s="733"/>
      <c r="R23" s="733"/>
      <c r="S23" s="733"/>
      <c r="T23" s="733"/>
      <c r="U23" s="734"/>
      <c r="V23" s="734"/>
      <c r="W23" s="734"/>
      <c r="X23" s="734"/>
    </row>
    <row r="24" spans="1:24" s="743" customFormat="1" ht="24" customHeight="1" thickBot="1">
      <c r="A24" s="636" t="s">
        <v>1163</v>
      </c>
      <c r="B24" s="738"/>
      <c r="C24" s="738"/>
      <c r="D24" s="738"/>
      <c r="E24" s="738"/>
      <c r="F24" s="739"/>
      <c r="G24" s="740"/>
      <c r="H24" s="740"/>
      <c r="I24" s="739"/>
      <c r="J24" s="740"/>
      <c r="K24" s="740"/>
      <c r="L24" s="739"/>
      <c r="M24" s="738"/>
      <c r="N24" s="738"/>
      <c r="O24" s="741"/>
      <c r="P24" s="742"/>
      <c r="Q24" s="741"/>
      <c r="R24" s="742"/>
      <c r="S24" s="739"/>
      <c r="T24" s="739"/>
      <c r="U24" s="739"/>
      <c r="V24" s="739"/>
      <c r="W24" s="739"/>
      <c r="X24" s="739"/>
    </row>
    <row r="25" spans="1:20" s="743" customFormat="1" ht="13.5" customHeight="1">
      <c r="A25" s="744" t="s">
        <v>63</v>
      </c>
      <c r="B25" s="745"/>
      <c r="C25" s="745"/>
      <c r="D25" s="745"/>
      <c r="E25" s="745"/>
      <c r="G25" s="746" t="s">
        <v>4</v>
      </c>
      <c r="H25" s="745"/>
      <c r="L25" s="745" t="s">
        <v>1164</v>
      </c>
      <c r="M25" s="745"/>
      <c r="O25" s="745"/>
      <c r="Q25" s="745"/>
      <c r="T25" s="747" t="s">
        <v>1165</v>
      </c>
    </row>
    <row r="26" spans="8:19" s="743" customFormat="1" ht="13.5" customHeight="1">
      <c r="H26" s="745"/>
      <c r="L26" s="745" t="s">
        <v>1166</v>
      </c>
      <c r="M26" s="745"/>
      <c r="N26" s="748"/>
      <c r="O26" s="745"/>
      <c r="Q26" s="745"/>
      <c r="S26" s="745"/>
    </row>
    <row r="27" spans="8:21" s="743" customFormat="1" ht="18" customHeight="1">
      <c r="H27" s="745"/>
      <c r="L27" s="745"/>
      <c r="M27" s="745"/>
      <c r="N27" s="748"/>
      <c r="O27" s="745"/>
      <c r="Q27" s="745"/>
      <c r="S27" s="745"/>
      <c r="U27" s="69" t="s">
        <v>66</v>
      </c>
    </row>
    <row r="28" spans="1:20" ht="16.5" customHeight="1">
      <c r="A28" s="749" t="s">
        <v>1167</v>
      </c>
      <c r="B28" s="749"/>
      <c r="C28" s="750"/>
      <c r="D28" s="750"/>
      <c r="E28" s="750"/>
      <c r="F28" s="750"/>
      <c r="G28" s="750"/>
      <c r="H28" s="750"/>
      <c r="I28" s="750"/>
      <c r="J28" s="750"/>
      <c r="K28" s="750"/>
      <c r="L28" s="750"/>
      <c r="M28" s="750"/>
      <c r="N28" s="750"/>
      <c r="O28" s="750"/>
      <c r="P28" s="750"/>
      <c r="Q28" s="750"/>
      <c r="R28" s="750"/>
      <c r="S28" s="750"/>
      <c r="T28" s="750"/>
    </row>
    <row r="29" spans="1:20" ht="16.5" customHeight="1">
      <c r="A29" s="643" t="s">
        <v>1168</v>
      </c>
      <c r="B29" s="749"/>
      <c r="C29" s="750"/>
      <c r="D29" s="750"/>
      <c r="E29" s="750"/>
      <c r="F29" s="750"/>
      <c r="G29" s="750"/>
      <c r="H29" s="750"/>
      <c r="I29" s="750"/>
      <c r="J29" s="750"/>
      <c r="K29" s="750"/>
      <c r="L29" s="750"/>
      <c r="M29" s="750"/>
      <c r="N29" s="750"/>
      <c r="O29" s="750"/>
      <c r="P29" s="750"/>
      <c r="Q29" s="750"/>
      <c r="R29" s="750"/>
      <c r="S29" s="750"/>
      <c r="T29" s="750"/>
    </row>
    <row r="30" spans="1:2" ht="16.5" customHeight="1">
      <c r="A30" s="751"/>
      <c r="B30" s="752" t="s">
        <v>1169</v>
      </c>
    </row>
    <row r="31" ht="21" customHeight="1"/>
    <row r="32" ht="16.5" customHeight="1"/>
    <row r="33" ht="16.5" customHeight="1"/>
    <row r="34" s="720" customFormat="1" ht="28.5" customHeight="1"/>
    <row r="35" s="720" customFormat="1" ht="28.5" customHeight="1"/>
    <row r="36" s="720" customFormat="1" ht="53.25" customHeight="1"/>
    <row r="37" s="731" customFormat="1" ht="23.25" customHeight="1"/>
    <row r="38" ht="23.25" customHeight="1"/>
    <row r="39" ht="23.25" customHeight="1"/>
    <row r="40" s="731" customFormat="1" ht="23.25" customHeight="1"/>
    <row r="41" ht="23.25" customHeight="1"/>
    <row r="42" ht="23.25" customHeight="1"/>
    <row r="43" s="731" customFormat="1" ht="23.25" customHeight="1"/>
    <row r="44" ht="23.25" customHeight="1"/>
    <row r="45" ht="23.25" customHeight="1"/>
    <row r="46" s="731" customFormat="1" ht="23.25" customHeight="1"/>
    <row r="47" ht="23.25" customHeight="1"/>
    <row r="48" ht="23.25" customHeight="1"/>
    <row r="49" ht="14.25" customHeight="1"/>
    <row r="50" ht="14.25" customHeight="1"/>
    <row r="51" spans="21:24" ht="16.5" customHeight="1">
      <c r="U51" s="750"/>
      <c r="V51" s="750"/>
      <c r="W51" s="750"/>
      <c r="X51" s="750"/>
    </row>
    <row r="52" spans="21:24" ht="16.5" customHeight="1">
      <c r="U52" s="750"/>
      <c r="V52" s="750"/>
      <c r="W52" s="750"/>
      <c r="X52" s="750"/>
    </row>
    <row r="53" spans="1:24" ht="12">
      <c r="A53" s="754"/>
      <c r="B53" s="754"/>
      <c r="C53" s="755"/>
      <c r="D53" s="755"/>
      <c r="E53" s="755"/>
      <c r="F53" s="755"/>
      <c r="G53" s="755"/>
      <c r="H53" s="755"/>
      <c r="I53" s="755"/>
      <c r="J53" s="755"/>
      <c r="K53" s="755"/>
      <c r="L53" s="755"/>
      <c r="M53" s="755"/>
      <c r="N53" s="755"/>
      <c r="O53" s="755"/>
      <c r="P53" s="755"/>
      <c r="Q53" s="755"/>
      <c r="R53" s="755"/>
      <c r="S53" s="755"/>
      <c r="T53" s="755"/>
      <c r="U53" s="755"/>
      <c r="V53" s="755"/>
      <c r="W53" s="755"/>
      <c r="X53" s="755"/>
    </row>
  </sheetData>
  <sheetProtection/>
  <mergeCells count="32">
    <mergeCell ref="A12:A14"/>
    <mergeCell ref="A15:A17"/>
    <mergeCell ref="A18:A20"/>
    <mergeCell ref="A21:A23"/>
    <mergeCell ref="Q7:R7"/>
    <mergeCell ref="S7:S8"/>
    <mergeCell ref="T7:T8"/>
    <mergeCell ref="U7:V7"/>
    <mergeCell ref="W7:X7"/>
    <mergeCell ref="A9:A11"/>
    <mergeCell ref="I7:I8"/>
    <mergeCell ref="J7:J8"/>
    <mergeCell ref="K7:K8"/>
    <mergeCell ref="L7:L8"/>
    <mergeCell ref="N7:N8"/>
    <mergeCell ref="O7:P7"/>
    <mergeCell ref="A5:X5"/>
    <mergeCell ref="A6:A8"/>
    <mergeCell ref="B6:B8"/>
    <mergeCell ref="C6:F6"/>
    <mergeCell ref="G6:R6"/>
    <mergeCell ref="S6:X6"/>
    <mergeCell ref="C7:E7"/>
    <mergeCell ref="F7:F8"/>
    <mergeCell ref="G7:G8"/>
    <mergeCell ref="H7:H8"/>
    <mergeCell ref="U1:V1"/>
    <mergeCell ref="W1:X1"/>
    <mergeCell ref="U2:V2"/>
    <mergeCell ref="W2:X2"/>
    <mergeCell ref="A3:X3"/>
    <mergeCell ref="A4:X4"/>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A13"/>
  <sheetViews>
    <sheetView zoomScalePageLayoutView="0" workbookViewId="0" topLeftCell="A1">
      <selection activeCell="L20" sqref="L20"/>
    </sheetView>
  </sheetViews>
  <sheetFormatPr defaultColWidth="9.33203125" defaultRowHeight="12"/>
  <sheetData>
    <row r="1" ht="21.75">
      <c r="A1" s="40" t="s">
        <v>1121</v>
      </c>
    </row>
    <row r="2" ht="15.75">
      <c r="A2" s="41" t="s">
        <v>1122</v>
      </c>
    </row>
    <row r="3" ht="15.75">
      <c r="A3" s="41" t="s">
        <v>1123</v>
      </c>
    </row>
    <row r="4" ht="15.75">
      <c r="A4" s="41" t="s">
        <v>1124</v>
      </c>
    </row>
    <row r="5" ht="15.75">
      <c r="A5" s="41" t="s">
        <v>983</v>
      </c>
    </row>
    <row r="6" ht="15.75">
      <c r="A6" s="41" t="s">
        <v>1125</v>
      </c>
    </row>
    <row r="7" ht="15.75">
      <c r="A7" s="129" t="s">
        <v>1126</v>
      </c>
    </row>
    <row r="8" ht="15.75">
      <c r="A8" s="41" t="s">
        <v>1127</v>
      </c>
    </row>
    <row r="9" ht="15.75">
      <c r="A9" s="129" t="s">
        <v>1128</v>
      </c>
    </row>
    <row r="10" ht="15.75">
      <c r="A10" s="129" t="s">
        <v>1129</v>
      </c>
    </row>
    <row r="11" ht="15.75">
      <c r="A11" s="129" t="s">
        <v>1130</v>
      </c>
    </row>
    <row r="12" ht="15.75">
      <c r="A12" s="646" t="s">
        <v>774</v>
      </c>
    </row>
    <row r="13" ht="15.75">
      <c r="A13" s="129" t="s">
        <v>50</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Q43"/>
  <sheetViews>
    <sheetView zoomScalePageLayoutView="0" workbookViewId="0" topLeftCell="A1">
      <selection activeCell="R11" sqref="R11"/>
    </sheetView>
  </sheetViews>
  <sheetFormatPr defaultColWidth="20" defaultRowHeight="12"/>
  <cols>
    <col min="1" max="1" width="15.83203125" style="704" customWidth="1"/>
    <col min="2" max="17" width="12.16015625" style="648" customWidth="1"/>
    <col min="18" max="16384" width="20" style="648" customWidth="1"/>
  </cols>
  <sheetData>
    <row r="1" spans="1:17" ht="16.5" customHeight="1">
      <c r="A1" s="647" t="s">
        <v>775</v>
      </c>
      <c r="B1" s="598"/>
      <c r="C1" s="599"/>
      <c r="N1" s="701"/>
      <c r="O1" s="702" t="s">
        <v>0</v>
      </c>
      <c r="P1" s="1402" t="s">
        <v>931</v>
      </c>
      <c r="Q1" s="1491"/>
    </row>
    <row r="2" spans="1:17" ht="16.5" customHeight="1">
      <c r="A2" s="647" t="s">
        <v>932</v>
      </c>
      <c r="B2" s="677" t="s">
        <v>1013</v>
      </c>
      <c r="C2" s="599"/>
      <c r="L2" s="629"/>
      <c r="N2" s="703"/>
      <c r="O2" s="702" t="s">
        <v>1099</v>
      </c>
      <c r="P2" s="1404" t="s">
        <v>1120</v>
      </c>
      <c r="Q2" s="1492"/>
    </row>
    <row r="3" spans="1:17" ht="41.25" customHeight="1">
      <c r="A3" s="1559" t="s">
        <v>1100</v>
      </c>
      <c r="B3" s="1559"/>
      <c r="C3" s="1559"/>
      <c r="D3" s="1559"/>
      <c r="E3" s="1559"/>
      <c r="F3" s="1559"/>
      <c r="G3" s="1559"/>
      <c r="H3" s="1559"/>
      <c r="I3" s="1559"/>
      <c r="J3" s="1559"/>
      <c r="K3" s="1559"/>
      <c r="L3" s="1559"/>
      <c r="M3" s="1559"/>
      <c r="N3" s="1560"/>
      <c r="O3" s="1560"/>
      <c r="P3" s="1560"/>
      <c r="Q3" s="1560"/>
    </row>
    <row r="4" spans="2:17" ht="17.25" customHeight="1" thickBot="1">
      <c r="B4" s="611"/>
      <c r="C4" s="611"/>
      <c r="D4" s="611"/>
      <c r="F4" s="611"/>
      <c r="G4" s="1561" t="s">
        <v>1101</v>
      </c>
      <c r="H4" s="1561"/>
      <c r="I4" s="1561"/>
      <c r="J4" s="1561"/>
      <c r="K4" s="611"/>
      <c r="L4" s="611"/>
      <c r="M4" s="611"/>
      <c r="N4" s="611"/>
      <c r="O4" s="611"/>
      <c r="P4" s="1562" t="s">
        <v>1102</v>
      </c>
      <c r="Q4" s="1562"/>
    </row>
    <row r="5" spans="1:17" s="616" customFormat="1" ht="15.75" customHeight="1">
      <c r="A5" s="1563" t="s">
        <v>1103</v>
      </c>
      <c r="B5" s="1566" t="s">
        <v>1104</v>
      </c>
      <c r="C5" s="1567"/>
      <c r="D5" s="1567"/>
      <c r="E5" s="1567"/>
      <c r="F5" s="1567"/>
      <c r="G5" s="1567"/>
      <c r="H5" s="1567"/>
      <c r="I5" s="1567"/>
      <c r="J5" s="1567"/>
      <c r="K5" s="1567"/>
      <c r="L5" s="1567"/>
      <c r="M5" s="1568"/>
      <c r="N5" s="1569" t="s">
        <v>1105</v>
      </c>
      <c r="O5" s="1570"/>
      <c r="P5" s="1570"/>
      <c r="Q5" s="1570"/>
    </row>
    <row r="6" spans="1:17" s="616" customFormat="1" ht="15.75" customHeight="1">
      <c r="A6" s="1564"/>
      <c r="B6" s="1556" t="s">
        <v>1106</v>
      </c>
      <c r="C6" s="1557"/>
      <c r="D6" s="1557"/>
      <c r="E6" s="1573"/>
      <c r="F6" s="1556" t="s">
        <v>1107</v>
      </c>
      <c r="G6" s="1557"/>
      <c r="H6" s="1557"/>
      <c r="I6" s="1573"/>
      <c r="J6" s="1556" t="s">
        <v>1108</v>
      </c>
      <c r="K6" s="1557"/>
      <c r="L6" s="1557"/>
      <c r="M6" s="1558"/>
      <c r="N6" s="1571"/>
      <c r="O6" s="1572"/>
      <c r="P6" s="1572"/>
      <c r="Q6" s="1572"/>
    </row>
    <row r="7" spans="1:17" s="616" customFormat="1" ht="15.75" customHeight="1">
      <c r="A7" s="1564"/>
      <c r="B7" s="1550" t="s">
        <v>1109</v>
      </c>
      <c r="C7" s="1552" t="s">
        <v>1110</v>
      </c>
      <c r="D7" s="705"/>
      <c r="E7" s="1552" t="s">
        <v>1111</v>
      </c>
      <c r="F7" s="1550" t="s">
        <v>1109</v>
      </c>
      <c r="G7" s="1552" t="s">
        <v>1110</v>
      </c>
      <c r="H7" s="705"/>
      <c r="I7" s="1552" t="s">
        <v>1111</v>
      </c>
      <c r="J7" s="1550" t="s">
        <v>1109</v>
      </c>
      <c r="K7" s="1552" t="s">
        <v>1110</v>
      </c>
      <c r="L7" s="705"/>
      <c r="M7" s="1552" t="s">
        <v>1111</v>
      </c>
      <c r="N7" s="1554" t="s">
        <v>1112</v>
      </c>
      <c r="O7" s="1552" t="s">
        <v>1113</v>
      </c>
      <c r="P7" s="705"/>
      <c r="Q7" s="1552" t="s">
        <v>1111</v>
      </c>
    </row>
    <row r="8" spans="1:17" s="616" customFormat="1" ht="33" customHeight="1" thickBot="1">
      <c r="A8" s="1565"/>
      <c r="B8" s="1551"/>
      <c r="C8" s="1553"/>
      <c r="D8" s="662" t="s">
        <v>1114</v>
      </c>
      <c r="E8" s="1553"/>
      <c r="F8" s="1551"/>
      <c r="G8" s="1553"/>
      <c r="H8" s="662" t="s">
        <v>1114</v>
      </c>
      <c r="I8" s="1553"/>
      <c r="J8" s="1551"/>
      <c r="K8" s="1553"/>
      <c r="L8" s="662" t="s">
        <v>1114</v>
      </c>
      <c r="M8" s="1553"/>
      <c r="N8" s="1555"/>
      <c r="O8" s="1553"/>
      <c r="P8" s="662" t="s">
        <v>1115</v>
      </c>
      <c r="Q8" s="1553"/>
    </row>
    <row r="9" spans="1:17" s="599" customFormat="1" ht="15.75" customHeight="1">
      <c r="A9" s="706" t="s">
        <v>1116</v>
      </c>
      <c r="B9" s="627"/>
      <c r="C9" s="627"/>
      <c r="D9" s="627"/>
      <c r="E9" s="627"/>
      <c r="F9" s="627"/>
      <c r="G9" s="627"/>
      <c r="H9" s="627"/>
      <c r="I9" s="627"/>
      <c r="J9" s="627"/>
      <c r="K9" s="627"/>
      <c r="L9" s="627"/>
      <c r="M9" s="628"/>
      <c r="N9" s="707"/>
      <c r="O9" s="627"/>
      <c r="P9" s="627"/>
      <c r="Q9" s="628"/>
    </row>
    <row r="10" spans="1:17" s="599" customFormat="1" ht="15.75" customHeight="1">
      <c r="A10" s="708"/>
      <c r="B10" s="631"/>
      <c r="C10" s="631"/>
      <c r="D10" s="631"/>
      <c r="E10" s="631"/>
      <c r="F10" s="631"/>
      <c r="G10" s="631"/>
      <c r="H10" s="631"/>
      <c r="I10" s="631"/>
      <c r="J10" s="631"/>
      <c r="K10" s="631"/>
      <c r="L10" s="631"/>
      <c r="M10" s="633"/>
      <c r="N10" s="709"/>
      <c r="O10" s="631"/>
      <c r="P10" s="631"/>
      <c r="Q10" s="633"/>
    </row>
    <row r="11" spans="1:17" s="599" customFormat="1" ht="15.75" customHeight="1">
      <c r="A11" s="710"/>
      <c r="B11" s="631"/>
      <c r="C11" s="631"/>
      <c r="D11" s="631"/>
      <c r="E11" s="631"/>
      <c r="F11" s="631"/>
      <c r="G11" s="631"/>
      <c r="H11" s="631"/>
      <c r="I11" s="631"/>
      <c r="J11" s="631"/>
      <c r="K11" s="631"/>
      <c r="L11" s="631"/>
      <c r="M11" s="633"/>
      <c r="N11" s="709"/>
      <c r="O11" s="631"/>
      <c r="P11" s="631"/>
      <c r="Q11" s="633"/>
    </row>
    <row r="12" spans="1:17" s="599" customFormat="1" ht="15.75" customHeight="1">
      <c r="A12" s="710"/>
      <c r="B12" s="631"/>
      <c r="C12" s="631"/>
      <c r="D12" s="631"/>
      <c r="E12" s="631"/>
      <c r="F12" s="631"/>
      <c r="G12" s="631"/>
      <c r="H12" s="631"/>
      <c r="I12" s="631"/>
      <c r="J12" s="631"/>
      <c r="K12" s="631"/>
      <c r="L12" s="631"/>
      <c r="M12" s="633"/>
      <c r="N12" s="709"/>
      <c r="O12" s="631"/>
      <c r="P12" s="631"/>
      <c r="Q12" s="633"/>
    </row>
    <row r="13" spans="1:17" s="599" customFormat="1" ht="15.75" customHeight="1">
      <c r="A13" s="710"/>
      <c r="B13" s="631"/>
      <c r="C13" s="631"/>
      <c r="D13" s="631"/>
      <c r="E13" s="631"/>
      <c r="F13" s="631"/>
      <c r="G13" s="631"/>
      <c r="H13" s="631"/>
      <c r="I13" s="631"/>
      <c r="J13" s="631"/>
      <c r="K13" s="631"/>
      <c r="L13" s="631"/>
      <c r="M13" s="633"/>
      <c r="N13" s="709"/>
      <c r="O13" s="631"/>
      <c r="P13" s="631"/>
      <c r="Q13" s="633"/>
    </row>
    <row r="14" spans="1:17" s="599" customFormat="1" ht="15.75" customHeight="1">
      <c r="A14" s="710"/>
      <c r="B14" s="631"/>
      <c r="C14" s="631"/>
      <c r="D14" s="631"/>
      <c r="E14" s="631"/>
      <c r="F14" s="631"/>
      <c r="G14" s="631"/>
      <c r="H14" s="631"/>
      <c r="I14" s="631"/>
      <c r="J14" s="631"/>
      <c r="K14" s="631"/>
      <c r="L14" s="631"/>
      <c r="M14" s="633"/>
      <c r="N14" s="709"/>
      <c r="O14" s="631"/>
      <c r="P14" s="631"/>
      <c r="Q14" s="633"/>
    </row>
    <row r="15" spans="1:17" s="599" customFormat="1" ht="15.75" customHeight="1">
      <c r="A15" s="710"/>
      <c r="B15" s="631"/>
      <c r="C15" s="631"/>
      <c r="D15" s="631"/>
      <c r="E15" s="631"/>
      <c r="F15" s="631"/>
      <c r="G15" s="631"/>
      <c r="H15" s="631"/>
      <c r="I15" s="631"/>
      <c r="J15" s="631"/>
      <c r="K15" s="631"/>
      <c r="L15" s="631"/>
      <c r="M15" s="633"/>
      <c r="N15" s="709"/>
      <c r="O15" s="631"/>
      <c r="P15" s="631"/>
      <c r="Q15" s="633"/>
    </row>
    <row r="16" spans="1:17" s="599" customFormat="1" ht="15.75" customHeight="1">
      <c r="A16" s="710"/>
      <c r="B16" s="631"/>
      <c r="C16" s="631"/>
      <c r="D16" s="631"/>
      <c r="E16" s="631"/>
      <c r="F16" s="631"/>
      <c r="G16" s="631"/>
      <c r="H16" s="631"/>
      <c r="I16" s="631"/>
      <c r="J16" s="631"/>
      <c r="K16" s="631"/>
      <c r="L16" s="631"/>
      <c r="M16" s="633"/>
      <c r="N16" s="709"/>
      <c r="O16" s="631"/>
      <c r="P16" s="631"/>
      <c r="Q16" s="633"/>
    </row>
    <row r="17" spans="1:17" s="599" customFormat="1" ht="15.75" customHeight="1">
      <c r="A17" s="710"/>
      <c r="B17" s="631"/>
      <c r="C17" s="631"/>
      <c r="D17" s="631"/>
      <c r="E17" s="631"/>
      <c r="F17" s="631"/>
      <c r="G17" s="631"/>
      <c r="H17" s="631"/>
      <c r="I17" s="631"/>
      <c r="J17" s="631"/>
      <c r="K17" s="631"/>
      <c r="L17" s="631"/>
      <c r="M17" s="633"/>
      <c r="N17" s="709"/>
      <c r="O17" s="631"/>
      <c r="P17" s="631"/>
      <c r="Q17" s="633"/>
    </row>
    <row r="18" spans="1:17" s="599" customFormat="1" ht="15.75" customHeight="1">
      <c r="A18" s="710"/>
      <c r="B18" s="631"/>
      <c r="C18" s="631"/>
      <c r="D18" s="631"/>
      <c r="E18" s="631"/>
      <c r="F18" s="631"/>
      <c r="G18" s="631"/>
      <c r="H18" s="631"/>
      <c r="I18" s="631"/>
      <c r="J18" s="631"/>
      <c r="K18" s="631"/>
      <c r="L18" s="631"/>
      <c r="M18" s="633"/>
      <c r="N18" s="709"/>
      <c r="O18" s="631"/>
      <c r="P18" s="631"/>
      <c r="Q18" s="633"/>
    </row>
    <row r="19" spans="1:17" s="599" customFormat="1" ht="15.75" customHeight="1">
      <c r="A19" s="710"/>
      <c r="B19" s="631"/>
      <c r="C19" s="631"/>
      <c r="D19" s="631"/>
      <c r="E19" s="631"/>
      <c r="F19" s="631"/>
      <c r="G19" s="631"/>
      <c r="H19" s="631"/>
      <c r="I19" s="631"/>
      <c r="J19" s="631"/>
      <c r="K19" s="631"/>
      <c r="L19" s="631"/>
      <c r="M19" s="633"/>
      <c r="N19" s="709"/>
      <c r="O19" s="631"/>
      <c r="P19" s="631"/>
      <c r="Q19" s="633"/>
    </row>
    <row r="20" spans="1:17" s="599" customFormat="1" ht="15.75" customHeight="1">
      <c r="A20" s="710"/>
      <c r="B20" s="631"/>
      <c r="C20" s="631"/>
      <c r="D20" s="631"/>
      <c r="E20" s="631"/>
      <c r="F20" s="631"/>
      <c r="G20" s="631"/>
      <c r="H20" s="631"/>
      <c r="I20" s="631"/>
      <c r="J20" s="631"/>
      <c r="K20" s="631"/>
      <c r="L20" s="631"/>
      <c r="M20" s="633"/>
      <c r="N20" s="709"/>
      <c r="O20" s="631"/>
      <c r="P20" s="631"/>
      <c r="Q20" s="633"/>
    </row>
    <row r="21" spans="1:17" s="599" customFormat="1" ht="15.75" customHeight="1">
      <c r="A21" s="710"/>
      <c r="B21" s="631"/>
      <c r="C21" s="631"/>
      <c r="D21" s="631"/>
      <c r="E21" s="631"/>
      <c r="F21" s="631"/>
      <c r="G21" s="631"/>
      <c r="H21" s="631"/>
      <c r="I21" s="631"/>
      <c r="J21" s="631"/>
      <c r="K21" s="631"/>
      <c r="L21" s="631"/>
      <c r="M21" s="633"/>
      <c r="N21" s="709"/>
      <c r="O21" s="631"/>
      <c r="P21" s="631"/>
      <c r="Q21" s="633"/>
    </row>
    <row r="22" spans="1:17" s="599" customFormat="1" ht="15.75" customHeight="1">
      <c r="A22" s="710"/>
      <c r="B22" s="631"/>
      <c r="C22" s="631"/>
      <c r="D22" s="631"/>
      <c r="E22" s="631"/>
      <c r="F22" s="631"/>
      <c r="G22" s="631"/>
      <c r="H22" s="631"/>
      <c r="I22" s="631"/>
      <c r="J22" s="631"/>
      <c r="K22" s="631"/>
      <c r="L22" s="631"/>
      <c r="M22" s="633"/>
      <c r="N22" s="709"/>
      <c r="O22" s="631"/>
      <c r="P22" s="631"/>
      <c r="Q22" s="633"/>
    </row>
    <row r="23" spans="1:17" s="599" customFormat="1" ht="15.75" customHeight="1">
      <c r="A23" s="710"/>
      <c r="B23" s="631"/>
      <c r="C23" s="631"/>
      <c r="D23" s="631"/>
      <c r="E23" s="631"/>
      <c r="F23" s="631"/>
      <c r="G23" s="631"/>
      <c r="H23" s="631"/>
      <c r="I23" s="631"/>
      <c r="J23" s="631"/>
      <c r="K23" s="631"/>
      <c r="L23" s="631"/>
      <c r="M23" s="633"/>
      <c r="N23" s="709"/>
      <c r="O23" s="631"/>
      <c r="P23" s="631"/>
      <c r="Q23" s="633"/>
    </row>
    <row r="24" spans="1:17" s="599" customFormat="1" ht="15.75" customHeight="1">
      <c r="A24" s="710"/>
      <c r="B24" s="631"/>
      <c r="C24" s="631"/>
      <c r="D24" s="631"/>
      <c r="E24" s="631"/>
      <c r="F24" s="631"/>
      <c r="G24" s="631"/>
      <c r="H24" s="631"/>
      <c r="I24" s="631"/>
      <c r="J24" s="631"/>
      <c r="K24" s="631"/>
      <c r="L24" s="631"/>
      <c r="M24" s="633"/>
      <c r="N24" s="709"/>
      <c r="O24" s="631"/>
      <c r="P24" s="631"/>
      <c r="Q24" s="633"/>
    </row>
    <row r="25" spans="1:17" s="599" customFormat="1" ht="15.75" customHeight="1">
      <c r="A25" s="710"/>
      <c r="B25" s="631"/>
      <c r="C25" s="631"/>
      <c r="D25" s="631"/>
      <c r="E25" s="631"/>
      <c r="F25" s="631"/>
      <c r="G25" s="631"/>
      <c r="H25" s="631"/>
      <c r="I25" s="631"/>
      <c r="J25" s="631"/>
      <c r="K25" s="631"/>
      <c r="L25" s="631"/>
      <c r="M25" s="633"/>
      <c r="N25" s="709"/>
      <c r="O25" s="631"/>
      <c r="P25" s="631"/>
      <c r="Q25" s="633"/>
    </row>
    <row r="26" spans="1:17" s="599" customFormat="1" ht="15.75" customHeight="1">
      <c r="A26" s="710"/>
      <c r="B26" s="631"/>
      <c r="C26" s="631"/>
      <c r="D26" s="631"/>
      <c r="E26" s="631"/>
      <c r="F26" s="631"/>
      <c r="G26" s="631"/>
      <c r="H26" s="631"/>
      <c r="I26" s="631"/>
      <c r="J26" s="631"/>
      <c r="K26" s="631"/>
      <c r="L26" s="631"/>
      <c r="M26" s="633"/>
      <c r="N26" s="709"/>
      <c r="O26" s="631"/>
      <c r="P26" s="631"/>
      <c r="Q26" s="633"/>
    </row>
    <row r="27" spans="1:17" s="599" customFormat="1" ht="15.75" customHeight="1">
      <c r="A27" s="710"/>
      <c r="B27" s="631"/>
      <c r="C27" s="631"/>
      <c r="D27" s="631"/>
      <c r="E27" s="631"/>
      <c r="F27" s="631"/>
      <c r="G27" s="631"/>
      <c r="H27" s="631"/>
      <c r="I27" s="631"/>
      <c r="J27" s="631"/>
      <c r="K27" s="631"/>
      <c r="L27" s="631"/>
      <c r="M27" s="633"/>
      <c r="N27" s="709"/>
      <c r="O27" s="631"/>
      <c r="P27" s="631"/>
      <c r="Q27" s="633"/>
    </row>
    <row r="28" spans="1:17" s="599" customFormat="1" ht="15.75" customHeight="1">
      <c r="A28" s="710"/>
      <c r="B28" s="631"/>
      <c r="C28" s="631"/>
      <c r="D28" s="631"/>
      <c r="E28" s="631"/>
      <c r="F28" s="631"/>
      <c r="G28" s="631"/>
      <c r="H28" s="631"/>
      <c r="I28" s="631"/>
      <c r="J28" s="631"/>
      <c r="K28" s="631"/>
      <c r="L28" s="631"/>
      <c r="M28" s="633"/>
      <c r="N28" s="709"/>
      <c r="O28" s="631"/>
      <c r="P28" s="631"/>
      <c r="Q28" s="633"/>
    </row>
    <row r="29" spans="1:17" s="599" customFormat="1" ht="15.75" customHeight="1">
      <c r="A29" s="710"/>
      <c r="B29" s="631"/>
      <c r="C29" s="631"/>
      <c r="D29" s="631"/>
      <c r="E29" s="631"/>
      <c r="F29" s="631"/>
      <c r="G29" s="631"/>
      <c r="H29" s="631"/>
      <c r="I29" s="631"/>
      <c r="J29" s="631"/>
      <c r="K29" s="631"/>
      <c r="L29" s="631"/>
      <c r="M29" s="633"/>
      <c r="N29" s="709"/>
      <c r="O29" s="631"/>
      <c r="P29" s="631"/>
      <c r="Q29" s="633"/>
    </row>
    <row r="30" spans="1:17" s="599" customFormat="1" ht="15.75" customHeight="1">
      <c r="A30" s="710"/>
      <c r="B30" s="631"/>
      <c r="C30" s="631"/>
      <c r="D30" s="631"/>
      <c r="E30" s="631"/>
      <c r="F30" s="631"/>
      <c r="G30" s="631"/>
      <c r="H30" s="631"/>
      <c r="I30" s="631"/>
      <c r="J30" s="631"/>
      <c r="K30" s="631"/>
      <c r="L30" s="631"/>
      <c r="M30" s="633"/>
      <c r="N30" s="709"/>
      <c r="O30" s="631"/>
      <c r="P30" s="631"/>
      <c r="Q30" s="633"/>
    </row>
    <row r="31" spans="1:17" s="599" customFormat="1" ht="15.75" customHeight="1">
      <c r="A31" s="710"/>
      <c r="B31" s="631"/>
      <c r="C31" s="631"/>
      <c r="D31" s="631"/>
      <c r="E31" s="631"/>
      <c r="F31" s="631"/>
      <c r="G31" s="631"/>
      <c r="H31" s="631"/>
      <c r="I31" s="631"/>
      <c r="J31" s="631"/>
      <c r="K31" s="631"/>
      <c r="L31" s="631"/>
      <c r="M31" s="633"/>
      <c r="N31" s="709"/>
      <c r="O31" s="631"/>
      <c r="P31" s="631"/>
      <c r="Q31" s="633"/>
    </row>
    <row r="32" spans="1:17" s="599" customFormat="1" ht="15.75" customHeight="1">
      <c r="A32" s="708"/>
      <c r="B32" s="631"/>
      <c r="C32" s="631"/>
      <c r="D32" s="631"/>
      <c r="E32" s="631"/>
      <c r="F32" s="631"/>
      <c r="G32" s="631"/>
      <c r="H32" s="631"/>
      <c r="I32" s="631"/>
      <c r="J32" s="631"/>
      <c r="K32" s="631"/>
      <c r="L32" s="631"/>
      <c r="M32" s="633"/>
      <c r="N32" s="709"/>
      <c r="O32" s="631"/>
      <c r="P32" s="631"/>
      <c r="Q32" s="633"/>
    </row>
    <row r="33" spans="1:17" s="599" customFormat="1" ht="15.75" customHeight="1">
      <c r="A33" s="708"/>
      <c r="B33" s="631"/>
      <c r="C33" s="631"/>
      <c r="D33" s="631"/>
      <c r="E33" s="631"/>
      <c r="F33" s="631"/>
      <c r="G33" s="631"/>
      <c r="H33" s="631"/>
      <c r="I33" s="631"/>
      <c r="J33" s="631"/>
      <c r="K33" s="631"/>
      <c r="L33" s="631"/>
      <c r="M33" s="633"/>
      <c r="N33" s="709"/>
      <c r="O33" s="631"/>
      <c r="P33" s="631"/>
      <c r="Q33" s="633"/>
    </row>
    <row r="34" spans="1:17" s="599" customFormat="1" ht="15.75" customHeight="1">
      <c r="A34" s="708"/>
      <c r="B34" s="631"/>
      <c r="C34" s="631"/>
      <c r="D34" s="631"/>
      <c r="E34" s="631"/>
      <c r="F34" s="631"/>
      <c r="G34" s="631"/>
      <c r="H34" s="631"/>
      <c r="I34" s="631"/>
      <c r="J34" s="631"/>
      <c r="K34" s="631"/>
      <c r="L34" s="631"/>
      <c r="M34" s="633"/>
      <c r="N34" s="709"/>
      <c r="O34" s="631"/>
      <c r="P34" s="631"/>
      <c r="Q34" s="633"/>
    </row>
    <row r="35" spans="1:17" s="599" customFormat="1" ht="15.75" customHeight="1">
      <c r="A35" s="710"/>
      <c r="B35" s="631"/>
      <c r="C35" s="631"/>
      <c r="D35" s="631"/>
      <c r="E35" s="631"/>
      <c r="F35" s="631"/>
      <c r="G35" s="631"/>
      <c r="H35" s="631"/>
      <c r="I35" s="631"/>
      <c r="J35" s="631"/>
      <c r="K35" s="631"/>
      <c r="L35" s="631"/>
      <c r="M35" s="633"/>
      <c r="N35" s="709"/>
      <c r="O35" s="631"/>
      <c r="P35" s="631"/>
      <c r="Q35" s="633"/>
    </row>
    <row r="36" spans="1:17" s="599" customFormat="1" ht="15.75" customHeight="1">
      <c r="A36" s="710"/>
      <c r="B36" s="631"/>
      <c r="C36" s="631"/>
      <c r="D36" s="631"/>
      <c r="E36" s="631"/>
      <c r="F36" s="631"/>
      <c r="G36" s="631"/>
      <c r="H36" s="631"/>
      <c r="I36" s="631"/>
      <c r="J36" s="631"/>
      <c r="K36" s="631"/>
      <c r="L36" s="631"/>
      <c r="M36" s="633"/>
      <c r="N36" s="709"/>
      <c r="O36" s="631"/>
      <c r="P36" s="631"/>
      <c r="Q36" s="633"/>
    </row>
    <row r="37" spans="1:17" ht="19.5" customHeight="1" thickBot="1">
      <c r="A37" s="636" t="s">
        <v>1042</v>
      </c>
      <c r="B37" s="637"/>
      <c r="C37" s="637"/>
      <c r="D37" s="672"/>
      <c r="E37" s="638"/>
      <c r="F37" s="638"/>
      <c r="G37" s="672"/>
      <c r="H37" s="638"/>
      <c r="I37" s="638"/>
      <c r="J37" s="672"/>
      <c r="K37" s="637"/>
      <c r="L37" s="637"/>
      <c r="M37" s="639"/>
      <c r="N37" s="673"/>
      <c r="O37" s="672"/>
      <c r="P37" s="672"/>
      <c r="Q37" s="672"/>
    </row>
    <row r="38" spans="1:15" ht="16.5" customHeight="1">
      <c r="A38" s="640" t="s">
        <v>63</v>
      </c>
      <c r="B38" s="599"/>
      <c r="C38" s="599"/>
      <c r="E38" s="640" t="s">
        <v>4</v>
      </c>
      <c r="F38" s="599"/>
      <c r="I38" s="599" t="s">
        <v>1043</v>
      </c>
      <c r="J38" s="599"/>
      <c r="L38" s="599"/>
      <c r="N38" s="641" t="s">
        <v>1044</v>
      </c>
      <c r="O38" s="599"/>
    </row>
    <row r="39" spans="1:15" ht="16.5" customHeight="1">
      <c r="A39" s="648"/>
      <c r="F39" s="599"/>
      <c r="I39" s="599" t="s">
        <v>1045</v>
      </c>
      <c r="J39" s="599"/>
      <c r="K39" s="642"/>
      <c r="L39" s="599"/>
      <c r="N39" s="599"/>
      <c r="O39" s="599"/>
    </row>
    <row r="40" spans="1:15" ht="16.5" customHeight="1">
      <c r="A40" s="648"/>
      <c r="F40" s="599"/>
      <c r="I40" s="599"/>
      <c r="J40" s="599"/>
      <c r="K40" s="642"/>
      <c r="L40" s="599"/>
      <c r="N40" s="69" t="s">
        <v>66</v>
      </c>
      <c r="O40" s="599"/>
    </row>
    <row r="41" spans="1:17" ht="16.5" customHeight="1">
      <c r="A41" s="711" t="s">
        <v>1117</v>
      </c>
      <c r="B41" s="712"/>
      <c r="C41" s="712"/>
      <c r="D41" s="712"/>
      <c r="E41" s="712"/>
      <c r="F41" s="712"/>
      <c r="G41" s="712"/>
      <c r="H41" s="712"/>
      <c r="I41" s="712"/>
      <c r="J41" s="712"/>
      <c r="K41" s="712"/>
      <c r="L41" s="712"/>
      <c r="M41" s="712"/>
      <c r="N41" s="713"/>
      <c r="O41" s="713"/>
      <c r="P41" s="713"/>
      <c r="Q41" s="713"/>
    </row>
    <row r="42" ht="16.5" customHeight="1">
      <c r="A42" s="711" t="s">
        <v>1118</v>
      </c>
    </row>
    <row r="43" ht="16.5" customHeight="1">
      <c r="A43" s="711" t="s">
        <v>1119</v>
      </c>
    </row>
  </sheetData>
  <sheetProtection/>
  <mergeCells count="23">
    <mergeCell ref="B5:M5"/>
    <mergeCell ref="N5:Q6"/>
    <mergeCell ref="B6:E6"/>
    <mergeCell ref="F6:I6"/>
    <mergeCell ref="J6:M6"/>
    <mergeCell ref="F7:F8"/>
    <mergeCell ref="G7:G8"/>
    <mergeCell ref="I7:I8"/>
    <mergeCell ref="P1:Q1"/>
    <mergeCell ref="P2:Q2"/>
    <mergeCell ref="A3:Q3"/>
    <mergeCell ref="G4:J4"/>
    <mergeCell ref="P4:Q4"/>
    <mergeCell ref="A5:A8"/>
    <mergeCell ref="B7:B8"/>
    <mergeCell ref="C7:C8"/>
    <mergeCell ref="E7:E8"/>
    <mergeCell ref="N7:N8"/>
    <mergeCell ref="O7:O8"/>
    <mergeCell ref="Q7:Q8"/>
    <mergeCell ref="J7:J8"/>
    <mergeCell ref="K7:K8"/>
    <mergeCell ref="M7:M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9"/>
  <sheetViews>
    <sheetView zoomScalePageLayoutView="0" workbookViewId="0" topLeftCell="A1">
      <selection activeCell="P18" sqref="P18"/>
    </sheetView>
  </sheetViews>
  <sheetFormatPr defaultColWidth="9.33203125" defaultRowHeight="12"/>
  <sheetData>
    <row r="1" ht="21.75">
      <c r="A1" s="40" t="s">
        <v>1092</v>
      </c>
    </row>
    <row r="2" ht="15.75">
      <c r="A2" s="41" t="s">
        <v>1093</v>
      </c>
    </row>
    <row r="3" ht="15.75">
      <c r="A3" s="41" t="s">
        <v>1094</v>
      </c>
    </row>
    <row r="4" ht="15.75">
      <c r="A4" s="41" t="s">
        <v>1095</v>
      </c>
    </row>
    <row r="5" ht="15.75">
      <c r="A5" s="41" t="s">
        <v>1096</v>
      </c>
    </row>
    <row r="6" ht="15.75">
      <c r="A6" s="226" t="s">
        <v>1097</v>
      </c>
    </row>
    <row r="7" ht="15.75">
      <c r="A7" s="226" t="s">
        <v>1098</v>
      </c>
    </row>
    <row r="8" ht="15.75">
      <c r="A8" s="646" t="s">
        <v>774</v>
      </c>
    </row>
    <row r="9" ht="15.75">
      <c r="A9" s="41" t="s">
        <v>50</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I30"/>
  <sheetViews>
    <sheetView zoomScalePageLayoutView="0" workbookViewId="0" topLeftCell="A1">
      <selection activeCell="AA8" sqref="AA8"/>
    </sheetView>
  </sheetViews>
  <sheetFormatPr defaultColWidth="16.16015625" defaultRowHeight="12"/>
  <cols>
    <col min="1" max="1" width="12.83203125" style="648" customWidth="1"/>
    <col min="2" max="15" width="8" style="648" customWidth="1"/>
    <col min="16" max="17" width="9.83203125" style="648" customWidth="1"/>
    <col min="18" max="24" width="8" style="648" customWidth="1"/>
    <col min="25" max="25" width="9.16015625" style="648" customWidth="1"/>
    <col min="26" max="26" width="8.83203125" style="648" customWidth="1"/>
    <col min="27" max="28" width="10.83203125" style="648" customWidth="1"/>
    <col min="29" max="29" width="11.5" style="648" customWidth="1"/>
    <col min="30" max="30" width="14.16015625" style="648" customWidth="1"/>
    <col min="31" max="31" width="8.16015625" style="648" customWidth="1"/>
    <col min="32" max="32" width="10.83203125" style="648" customWidth="1"/>
    <col min="33" max="33" width="11.33203125" style="648" customWidth="1"/>
    <col min="34" max="34" width="10.83203125" style="648" customWidth="1"/>
    <col min="35" max="35" width="10.16015625" style="648" customWidth="1"/>
    <col min="36" max="16384" width="16.16015625" style="648" customWidth="1"/>
  </cols>
  <sheetData>
    <row r="1" spans="1:25" ht="16.5" customHeight="1">
      <c r="A1" s="647" t="s">
        <v>775</v>
      </c>
      <c r="B1" s="598"/>
      <c r="C1" s="599"/>
      <c r="U1" s="1538" t="s">
        <v>0</v>
      </c>
      <c r="V1" s="1539"/>
      <c r="W1" s="1540" t="s">
        <v>931</v>
      </c>
      <c r="X1" s="1540"/>
      <c r="Y1" s="1540"/>
    </row>
    <row r="2" spans="1:25" ht="20.25" customHeight="1">
      <c r="A2" s="647" t="s">
        <v>932</v>
      </c>
      <c r="B2" s="677" t="s">
        <v>1013</v>
      </c>
      <c r="C2" s="599"/>
      <c r="Q2" s="629"/>
      <c r="U2" s="1538" t="s">
        <v>720</v>
      </c>
      <c r="V2" s="1539"/>
      <c r="W2" s="1541" t="s">
        <v>1091</v>
      </c>
      <c r="X2" s="1541"/>
      <c r="Y2" s="1541"/>
    </row>
    <row r="3" spans="1:25" ht="19.5" customHeight="1">
      <c r="A3" s="603"/>
      <c r="B3" s="680"/>
      <c r="C3" s="678"/>
      <c r="D3" s="679"/>
      <c r="E3" s="652"/>
      <c r="F3" s="652"/>
      <c r="G3" s="679"/>
      <c r="H3" s="652"/>
      <c r="I3" s="652"/>
      <c r="J3" s="652"/>
      <c r="K3" s="652"/>
      <c r="L3" s="652"/>
      <c r="M3" s="652"/>
      <c r="N3" s="652"/>
      <c r="O3" s="652"/>
      <c r="P3" s="652"/>
      <c r="Q3" s="652"/>
      <c r="R3" s="652"/>
      <c r="S3" s="652"/>
      <c r="T3" s="652"/>
      <c r="U3" s="652"/>
      <c r="V3" s="652"/>
      <c r="W3" s="652"/>
      <c r="X3" s="652"/>
      <c r="Y3" s="652"/>
    </row>
    <row r="4" spans="1:25" ht="26.25" customHeight="1">
      <c r="A4" s="1574" t="s">
        <v>1058</v>
      </c>
      <c r="B4" s="1575"/>
      <c r="C4" s="1575"/>
      <c r="D4" s="1575"/>
      <c r="E4" s="1575"/>
      <c r="F4" s="1575"/>
      <c r="G4" s="1575"/>
      <c r="H4" s="1575"/>
      <c r="I4" s="1575"/>
      <c r="J4" s="1575"/>
      <c r="K4" s="1575"/>
      <c r="L4" s="1575"/>
      <c r="M4" s="1575"/>
      <c r="N4" s="1575"/>
      <c r="O4" s="1575"/>
      <c r="P4" s="1575"/>
      <c r="Q4" s="1575"/>
      <c r="R4" s="1575"/>
      <c r="S4" s="1575"/>
      <c r="T4" s="1575"/>
      <c r="U4" s="1575"/>
      <c r="V4" s="1575"/>
      <c r="W4" s="1575"/>
      <c r="X4" s="1575"/>
      <c r="Y4" s="1575"/>
    </row>
    <row r="5" spans="1:22" ht="8.25" customHeight="1">
      <c r="A5" s="657"/>
      <c r="B5" s="654"/>
      <c r="C5" s="654"/>
      <c r="D5" s="656"/>
      <c r="E5" s="656"/>
      <c r="F5" s="656"/>
      <c r="G5" s="656"/>
      <c r="H5" s="656"/>
      <c r="I5" s="656"/>
      <c r="J5" s="656"/>
      <c r="K5" s="656"/>
      <c r="L5" s="656"/>
      <c r="M5" s="656"/>
      <c r="N5" s="656"/>
      <c r="O5" s="656"/>
      <c r="P5" s="656"/>
      <c r="Q5" s="656"/>
      <c r="R5" s="656"/>
      <c r="S5" s="656"/>
      <c r="T5" s="656"/>
      <c r="U5" s="656"/>
      <c r="V5" s="656"/>
    </row>
    <row r="6" spans="2:25" ht="17.25" customHeight="1" thickBot="1">
      <c r="B6" s="1561" t="s">
        <v>1059</v>
      </c>
      <c r="C6" s="1561"/>
      <c r="D6" s="1561"/>
      <c r="E6" s="1561"/>
      <c r="F6" s="1561"/>
      <c r="G6" s="1561"/>
      <c r="H6" s="1561"/>
      <c r="I6" s="1561"/>
      <c r="J6" s="1561"/>
      <c r="K6" s="1561"/>
      <c r="L6" s="1561"/>
      <c r="M6" s="1561"/>
      <c r="N6" s="1561"/>
      <c r="O6" s="1561"/>
      <c r="P6" s="1561"/>
      <c r="Q6" s="1561"/>
      <c r="R6" s="1561"/>
      <c r="S6" s="1561"/>
      <c r="T6" s="1561"/>
      <c r="U6" s="1561"/>
      <c r="V6" s="1561"/>
      <c r="W6" s="696" t="s">
        <v>1060</v>
      </c>
      <c r="X6" s="696"/>
      <c r="Y6" s="696"/>
    </row>
    <row r="7" spans="1:25" s="616" customFormat="1" ht="24.75" customHeight="1">
      <c r="A7" s="1576" t="s">
        <v>987</v>
      </c>
      <c r="B7" s="1578" t="s">
        <v>1061</v>
      </c>
      <c r="C7" s="1578" t="s">
        <v>1062</v>
      </c>
      <c r="D7" s="1580" t="s">
        <v>1063</v>
      </c>
      <c r="E7" s="1580"/>
      <c r="F7" s="1316" t="s">
        <v>1064</v>
      </c>
      <c r="G7" s="1316"/>
      <c r="H7" s="1316"/>
      <c r="I7" s="1316"/>
      <c r="J7" s="1313" t="s">
        <v>1065</v>
      </c>
      <c r="K7" s="1581"/>
      <c r="L7" s="1581"/>
      <c r="M7" s="1581"/>
      <c r="N7" s="1581"/>
      <c r="O7" s="1477"/>
      <c r="P7" s="1316" t="s">
        <v>1066</v>
      </c>
      <c r="Q7" s="1316"/>
      <c r="R7" s="1316"/>
      <c r="S7" s="1316"/>
      <c r="T7" s="1313" t="s">
        <v>1067</v>
      </c>
      <c r="U7" s="1315"/>
      <c r="V7" s="1316" t="s">
        <v>1068</v>
      </c>
      <c r="W7" s="1316"/>
      <c r="X7" s="1316"/>
      <c r="Y7" s="1313"/>
    </row>
    <row r="8" spans="1:25" s="616" customFormat="1" ht="93.75" customHeight="1" thickBot="1">
      <c r="A8" s="1577"/>
      <c r="B8" s="1579"/>
      <c r="C8" s="1579"/>
      <c r="D8" s="661" t="s">
        <v>1069</v>
      </c>
      <c r="E8" s="661" t="s">
        <v>1070</v>
      </c>
      <c r="F8" s="661" t="s">
        <v>1071</v>
      </c>
      <c r="G8" s="661" t="s">
        <v>1072</v>
      </c>
      <c r="H8" s="661" t="s">
        <v>1073</v>
      </c>
      <c r="I8" s="661" t="s">
        <v>1074</v>
      </c>
      <c r="J8" s="661" t="s">
        <v>1075</v>
      </c>
      <c r="K8" s="661" t="s">
        <v>1076</v>
      </c>
      <c r="L8" s="661" t="s">
        <v>1077</v>
      </c>
      <c r="M8" s="661" t="s">
        <v>1078</v>
      </c>
      <c r="N8" s="661" t="s">
        <v>1079</v>
      </c>
      <c r="O8" s="661" t="s">
        <v>1080</v>
      </c>
      <c r="P8" s="697" t="s">
        <v>1081</v>
      </c>
      <c r="Q8" s="698" t="s">
        <v>1082</v>
      </c>
      <c r="R8" s="698" t="s">
        <v>1083</v>
      </c>
      <c r="S8" s="698" t="s">
        <v>1084</v>
      </c>
      <c r="T8" s="661" t="s">
        <v>1085</v>
      </c>
      <c r="U8" s="661" t="s">
        <v>1086</v>
      </c>
      <c r="V8" s="661" t="s">
        <v>1087</v>
      </c>
      <c r="W8" s="661" t="s">
        <v>1088</v>
      </c>
      <c r="X8" s="661" t="s">
        <v>1089</v>
      </c>
      <c r="Y8" s="699" t="s">
        <v>1090</v>
      </c>
    </row>
    <row r="9" spans="1:25" ht="21.75" customHeight="1">
      <c r="A9" s="663"/>
      <c r="B9" s="664"/>
      <c r="C9" s="664"/>
      <c r="D9" s="664"/>
      <c r="E9" s="664"/>
      <c r="F9" s="664"/>
      <c r="G9" s="664"/>
      <c r="H9" s="664"/>
      <c r="I9" s="664"/>
      <c r="J9" s="664"/>
      <c r="K9" s="664"/>
      <c r="L9" s="664"/>
      <c r="M9" s="664"/>
      <c r="N9" s="664"/>
      <c r="O9" s="664"/>
      <c r="P9" s="664"/>
      <c r="Q9" s="664"/>
      <c r="R9" s="664"/>
      <c r="S9" s="664"/>
      <c r="T9" s="664"/>
      <c r="U9" s="664"/>
      <c r="V9" s="664"/>
      <c r="W9" s="664"/>
      <c r="X9" s="664"/>
      <c r="Y9" s="666"/>
    </row>
    <row r="10" spans="1:25" ht="21.75" customHeight="1">
      <c r="A10" s="667"/>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9"/>
    </row>
    <row r="11" spans="1:25" ht="21.75" customHeight="1">
      <c r="A11" s="670"/>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9"/>
    </row>
    <row r="12" spans="1:25" ht="21.75" customHeight="1">
      <c r="A12" s="670"/>
      <c r="B12" s="668"/>
      <c r="C12" s="668"/>
      <c r="D12" s="668"/>
      <c r="E12" s="668"/>
      <c r="F12" s="668"/>
      <c r="G12" s="668"/>
      <c r="H12" s="668"/>
      <c r="I12" s="668"/>
      <c r="J12" s="668"/>
      <c r="K12" s="668"/>
      <c r="L12" s="668"/>
      <c r="M12" s="668"/>
      <c r="N12" s="668"/>
      <c r="O12" s="668"/>
      <c r="P12" s="700"/>
      <c r="Q12" s="668"/>
      <c r="R12" s="668"/>
      <c r="S12" s="668"/>
      <c r="T12" s="668"/>
      <c r="U12" s="668"/>
      <c r="V12" s="668"/>
      <c r="W12" s="668"/>
      <c r="X12" s="668"/>
      <c r="Y12" s="669"/>
    </row>
    <row r="13" spans="1:25" ht="21.75" customHeight="1">
      <c r="A13" s="670"/>
      <c r="B13" s="668"/>
      <c r="C13" s="668"/>
      <c r="D13" s="668"/>
      <c r="E13" s="668"/>
      <c r="F13" s="668"/>
      <c r="G13" s="668"/>
      <c r="H13" s="668"/>
      <c r="I13" s="668"/>
      <c r="J13" s="668"/>
      <c r="K13" s="668"/>
      <c r="L13" s="668"/>
      <c r="M13" s="668"/>
      <c r="N13" s="668"/>
      <c r="O13" s="668"/>
      <c r="P13" s="668"/>
      <c r="Q13" s="668"/>
      <c r="R13" s="668"/>
      <c r="S13" s="668"/>
      <c r="T13" s="668"/>
      <c r="U13" s="668"/>
      <c r="V13" s="668"/>
      <c r="W13" s="668"/>
      <c r="X13" s="668"/>
      <c r="Y13" s="669"/>
    </row>
    <row r="14" spans="1:25" ht="21.75" customHeight="1">
      <c r="A14" s="670"/>
      <c r="B14" s="668"/>
      <c r="C14" s="668"/>
      <c r="D14" s="668"/>
      <c r="E14" s="668"/>
      <c r="F14" s="668"/>
      <c r="G14" s="668"/>
      <c r="H14" s="668"/>
      <c r="I14" s="668"/>
      <c r="J14" s="668"/>
      <c r="K14" s="668"/>
      <c r="L14" s="668"/>
      <c r="M14" s="668"/>
      <c r="N14" s="668"/>
      <c r="O14" s="668"/>
      <c r="P14" s="668"/>
      <c r="Q14" s="668"/>
      <c r="R14" s="668"/>
      <c r="S14" s="668"/>
      <c r="T14" s="668"/>
      <c r="U14" s="668"/>
      <c r="V14" s="668"/>
      <c r="W14" s="668"/>
      <c r="X14" s="668"/>
      <c r="Y14" s="669"/>
    </row>
    <row r="15" spans="1:25" ht="21.75" customHeight="1">
      <c r="A15" s="670"/>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9"/>
    </row>
    <row r="16" spans="1:25" ht="21.75" customHeight="1">
      <c r="A16" s="670"/>
      <c r="B16" s="668"/>
      <c r="C16" s="668"/>
      <c r="D16" s="668"/>
      <c r="E16" s="668"/>
      <c r="F16" s="668"/>
      <c r="G16" s="668"/>
      <c r="H16" s="668"/>
      <c r="I16" s="668"/>
      <c r="J16" s="668"/>
      <c r="K16" s="668"/>
      <c r="L16" s="668"/>
      <c r="M16" s="668"/>
      <c r="N16" s="668"/>
      <c r="O16" s="668"/>
      <c r="P16" s="668"/>
      <c r="Q16" s="668"/>
      <c r="R16" s="668"/>
      <c r="S16" s="668"/>
      <c r="T16" s="668"/>
      <c r="U16" s="668"/>
      <c r="V16" s="668"/>
      <c r="W16" s="668"/>
      <c r="X16" s="668"/>
      <c r="Y16" s="669"/>
    </row>
    <row r="17" spans="1:25" ht="21.75" customHeight="1">
      <c r="A17" s="670"/>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9"/>
    </row>
    <row r="18" spans="1:25" ht="21.75" customHeight="1">
      <c r="A18" s="670"/>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9"/>
    </row>
    <row r="19" spans="1:25" ht="21.75" customHeight="1">
      <c r="A19" s="670"/>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9"/>
    </row>
    <row r="20" spans="1:25" ht="21.75" customHeight="1">
      <c r="A20" s="670"/>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9"/>
    </row>
    <row r="21" spans="1:25" ht="21.75" customHeight="1">
      <c r="A21" s="670"/>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9"/>
    </row>
    <row r="22" spans="1:25" ht="21.75" customHeight="1">
      <c r="A22" s="670"/>
      <c r="B22" s="668"/>
      <c r="C22" s="668"/>
      <c r="D22" s="668"/>
      <c r="E22" s="668"/>
      <c r="F22" s="668"/>
      <c r="G22" s="668"/>
      <c r="H22" s="668"/>
      <c r="I22" s="668"/>
      <c r="J22" s="668"/>
      <c r="K22" s="668"/>
      <c r="L22" s="668"/>
      <c r="M22" s="668"/>
      <c r="N22" s="668"/>
      <c r="O22" s="668"/>
      <c r="P22" s="668"/>
      <c r="Q22" s="668"/>
      <c r="R22" s="668"/>
      <c r="S22" s="668"/>
      <c r="T22" s="668"/>
      <c r="U22" s="668"/>
      <c r="V22" s="668"/>
      <c r="W22" s="668"/>
      <c r="X22" s="668"/>
      <c r="Y22" s="669"/>
    </row>
    <row r="23" spans="1:25" ht="21.75" customHeight="1" thickBot="1">
      <c r="A23" s="636" t="s">
        <v>973</v>
      </c>
      <c r="B23" s="637"/>
      <c r="C23" s="637"/>
      <c r="D23" s="672"/>
      <c r="E23" s="638"/>
      <c r="F23" s="638"/>
      <c r="G23" s="672"/>
      <c r="H23" s="638"/>
      <c r="I23" s="638"/>
      <c r="J23" s="638"/>
      <c r="K23" s="638"/>
      <c r="L23" s="672"/>
      <c r="M23" s="637"/>
      <c r="N23" s="637"/>
      <c r="O23" s="639"/>
      <c r="P23" s="673"/>
      <c r="Q23" s="694"/>
      <c r="R23" s="638"/>
      <c r="S23" s="672"/>
      <c r="T23" s="637"/>
      <c r="U23" s="638"/>
      <c r="V23" s="638"/>
      <c r="W23" s="637"/>
      <c r="X23" s="639"/>
      <c r="Y23" s="672"/>
    </row>
    <row r="24" spans="1:25" ht="16.5" customHeight="1">
      <c r="A24" s="640" t="s">
        <v>63</v>
      </c>
      <c r="B24" s="599"/>
      <c r="C24" s="599"/>
      <c r="F24" s="599"/>
      <c r="G24" s="640" t="s">
        <v>4</v>
      </c>
      <c r="L24" s="599"/>
      <c r="O24" s="599" t="s">
        <v>974</v>
      </c>
      <c r="Q24" s="599"/>
      <c r="R24" s="642"/>
      <c r="S24" s="599"/>
      <c r="T24" s="642" t="s">
        <v>975</v>
      </c>
      <c r="U24" s="642"/>
      <c r="V24" s="599"/>
      <c r="W24" s="599"/>
      <c r="X24" s="599"/>
      <c r="Y24" s="599"/>
    </row>
    <row r="25" spans="6:35" ht="16.5" customHeight="1">
      <c r="F25" s="599"/>
      <c r="L25" s="599"/>
      <c r="M25" s="642"/>
      <c r="O25" s="599" t="s">
        <v>976</v>
      </c>
      <c r="P25" s="599"/>
      <c r="Q25" s="599"/>
      <c r="R25" s="599"/>
      <c r="S25" s="599"/>
      <c r="T25" s="599"/>
      <c r="U25" s="599"/>
      <c r="V25" s="599"/>
      <c r="W25" s="599"/>
      <c r="X25" s="599"/>
      <c r="Y25" s="599"/>
      <c r="Z25" s="599"/>
      <c r="AA25" s="599"/>
      <c r="AB25" s="599"/>
      <c r="AC25" s="599"/>
      <c r="AD25" s="599"/>
      <c r="AE25" s="642"/>
      <c r="AF25" s="599"/>
      <c r="AG25" s="599"/>
      <c r="AH25" s="599"/>
      <c r="AI25" s="599"/>
    </row>
    <row r="26" spans="6:35" ht="16.5" customHeight="1">
      <c r="F26" s="599"/>
      <c r="L26" s="599"/>
      <c r="M26" s="642"/>
      <c r="O26" s="599"/>
      <c r="P26" s="599"/>
      <c r="Q26" s="599"/>
      <c r="R26" s="599"/>
      <c r="S26" s="599"/>
      <c r="T26" s="599"/>
      <c r="U26" s="69" t="s">
        <v>66</v>
      </c>
      <c r="V26" s="599"/>
      <c r="W26" s="599"/>
      <c r="X26" s="599"/>
      <c r="Y26" s="599"/>
      <c r="Z26" s="599"/>
      <c r="AA26" s="599"/>
      <c r="AB26" s="599"/>
      <c r="AC26" s="599"/>
      <c r="AD26" s="599"/>
      <c r="AE26" s="642"/>
      <c r="AF26" s="599"/>
      <c r="AG26" s="599"/>
      <c r="AH26" s="599"/>
      <c r="AI26" s="599"/>
    </row>
    <row r="27" spans="1:16" ht="16.5" customHeight="1">
      <c r="A27" s="643" t="s">
        <v>977</v>
      </c>
      <c r="B27" s="599"/>
      <c r="C27" s="599"/>
      <c r="D27" s="599"/>
      <c r="E27" s="599"/>
      <c r="F27" s="599"/>
      <c r="G27" s="599"/>
      <c r="H27" s="599"/>
      <c r="I27" s="599"/>
      <c r="J27" s="599"/>
      <c r="K27" s="599"/>
      <c r="L27" s="599"/>
      <c r="M27" s="599"/>
      <c r="N27" s="599"/>
      <c r="O27" s="599"/>
      <c r="P27" s="599"/>
    </row>
    <row r="28" spans="1:16" ht="16.5" customHeight="1">
      <c r="A28" s="643" t="s">
        <v>759</v>
      </c>
      <c r="B28" s="599"/>
      <c r="C28" s="599"/>
      <c r="D28" s="599"/>
      <c r="E28" s="599"/>
      <c r="F28" s="599"/>
      <c r="G28" s="599"/>
      <c r="H28" s="599"/>
      <c r="I28" s="599"/>
      <c r="J28" s="599"/>
      <c r="K28" s="599"/>
      <c r="L28" s="599"/>
      <c r="M28" s="599"/>
      <c r="N28" s="599"/>
      <c r="O28" s="599"/>
      <c r="P28" s="599"/>
    </row>
    <row r="29" ht="16.5" customHeight="1">
      <c r="A29" s="674"/>
    </row>
    <row r="30" spans="1:2" ht="15.75">
      <c r="A30" s="674"/>
      <c r="B30" s="675"/>
    </row>
  </sheetData>
  <sheetProtection/>
  <mergeCells count="15">
    <mergeCell ref="P7:S7"/>
    <mergeCell ref="T7:U7"/>
    <mergeCell ref="V7:Y7"/>
    <mergeCell ref="A7:A8"/>
    <mergeCell ref="B7:B8"/>
    <mergeCell ref="C7:C8"/>
    <mergeCell ref="D7:E7"/>
    <mergeCell ref="F7:I7"/>
    <mergeCell ref="J7:O7"/>
    <mergeCell ref="U1:V1"/>
    <mergeCell ref="W1:Y1"/>
    <mergeCell ref="U2:V2"/>
    <mergeCell ref="W2:Y2"/>
    <mergeCell ref="A4:Y4"/>
    <mergeCell ref="B6:V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2"/>
  <sheetViews>
    <sheetView zoomScalePageLayoutView="0" workbookViewId="0" topLeftCell="A1">
      <selection activeCell="Q16" sqref="Q16"/>
    </sheetView>
  </sheetViews>
  <sheetFormatPr defaultColWidth="9.33203125" defaultRowHeight="12"/>
  <sheetData>
    <row r="1" ht="21.75">
      <c r="A1" s="40" t="s">
        <v>1049</v>
      </c>
    </row>
    <row r="2" ht="15.75">
      <c r="A2" s="41" t="s">
        <v>1050</v>
      </c>
    </row>
    <row r="3" ht="15.75">
      <c r="A3" s="41" t="s">
        <v>1051</v>
      </c>
    </row>
    <row r="4" ht="15.75">
      <c r="A4" s="41" t="s">
        <v>1052</v>
      </c>
    </row>
    <row r="5" ht="15.75">
      <c r="A5" s="41" t="s">
        <v>983</v>
      </c>
    </row>
    <row r="6" ht="15.75">
      <c r="A6" s="41" t="s">
        <v>1053</v>
      </c>
    </row>
    <row r="7" ht="15.75">
      <c r="A7" s="41" t="s">
        <v>1054</v>
      </c>
    </row>
    <row r="8" ht="15.75">
      <c r="A8" s="41" t="s">
        <v>1055</v>
      </c>
    </row>
    <row r="9" ht="15.75">
      <c r="A9" s="41" t="s">
        <v>1056</v>
      </c>
    </row>
    <row r="10" ht="15.75">
      <c r="A10" s="41" t="s">
        <v>1057</v>
      </c>
    </row>
    <row r="11" ht="15.75">
      <c r="A11" s="646" t="s">
        <v>774</v>
      </c>
    </row>
    <row r="12" ht="15.75">
      <c r="A12" s="41" t="s">
        <v>50</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N29"/>
  <sheetViews>
    <sheetView zoomScalePageLayoutView="0" workbookViewId="0" topLeftCell="V1">
      <selection activeCell="AM13" sqref="AM13"/>
    </sheetView>
  </sheetViews>
  <sheetFormatPr defaultColWidth="16.16015625" defaultRowHeight="12"/>
  <cols>
    <col min="1" max="1" width="12.83203125" style="648" customWidth="1"/>
    <col min="2" max="2" width="10.83203125" style="648" customWidth="1"/>
    <col min="3" max="19" width="10" style="648" customWidth="1"/>
    <col min="20" max="20" width="10.5" style="648" customWidth="1"/>
    <col min="21" max="21" width="12.83203125" style="648" customWidth="1"/>
    <col min="22" max="33" width="11.83203125" style="648" customWidth="1"/>
    <col min="34" max="34" width="10.5" style="648" customWidth="1"/>
    <col min="35" max="35" width="9.83203125" style="648" customWidth="1"/>
    <col min="36" max="38" width="11.83203125" style="648" customWidth="1"/>
    <col min="39" max="16384" width="16.16015625" style="648" customWidth="1"/>
  </cols>
  <sheetData>
    <row r="1" spans="1:38" ht="16.5" customHeight="1">
      <c r="A1" s="647" t="s">
        <v>775</v>
      </c>
      <c r="B1" s="598"/>
      <c r="P1" s="1538" t="s">
        <v>0</v>
      </c>
      <c r="Q1" s="1539"/>
      <c r="R1" s="1540" t="s">
        <v>931</v>
      </c>
      <c r="S1" s="1540"/>
      <c r="T1" s="1540"/>
      <c r="U1" s="647" t="s">
        <v>775</v>
      </c>
      <c r="V1" s="598"/>
      <c r="W1" s="599"/>
      <c r="AH1" s="676"/>
      <c r="AI1" s="1538" t="s">
        <v>0</v>
      </c>
      <c r="AJ1" s="1539"/>
      <c r="AK1" s="1540" t="s">
        <v>931</v>
      </c>
      <c r="AL1" s="1540"/>
    </row>
    <row r="2" spans="1:38" ht="16.5" customHeight="1">
      <c r="A2" s="647" t="s">
        <v>932</v>
      </c>
      <c r="B2" s="677" t="s">
        <v>1013</v>
      </c>
      <c r="M2" s="629"/>
      <c r="P2" s="1538" t="s">
        <v>720</v>
      </c>
      <c r="Q2" s="1539"/>
      <c r="R2" s="1541" t="s">
        <v>1014</v>
      </c>
      <c r="S2" s="1541"/>
      <c r="T2" s="1541"/>
      <c r="U2" s="647" t="s">
        <v>932</v>
      </c>
      <c r="V2" s="677" t="s">
        <v>1013</v>
      </c>
      <c r="W2" s="599"/>
      <c r="AH2" s="676"/>
      <c r="AI2" s="1538" t="s">
        <v>720</v>
      </c>
      <c r="AJ2" s="1539"/>
      <c r="AK2" s="1541" t="s">
        <v>1048</v>
      </c>
      <c r="AL2" s="1541"/>
    </row>
    <row r="3" spans="1:38" ht="19.5" customHeight="1">
      <c r="A3" s="603"/>
      <c r="B3" s="678"/>
      <c r="C3" s="679"/>
      <c r="D3" s="652"/>
      <c r="E3" s="652"/>
      <c r="F3" s="679"/>
      <c r="G3" s="652"/>
      <c r="H3" s="652"/>
      <c r="I3" s="652"/>
      <c r="J3" s="652"/>
      <c r="K3" s="652"/>
      <c r="L3" s="652"/>
      <c r="M3" s="652"/>
      <c r="N3" s="652"/>
      <c r="O3" s="652"/>
      <c r="P3" s="652"/>
      <c r="Q3" s="652"/>
      <c r="R3" s="652"/>
      <c r="S3" s="652"/>
      <c r="T3" s="652"/>
      <c r="U3" s="680"/>
      <c r="V3" s="680"/>
      <c r="W3" s="678"/>
      <c r="X3" s="679"/>
      <c r="Y3" s="652"/>
      <c r="Z3" s="652"/>
      <c r="AA3" s="652"/>
      <c r="AB3" s="652"/>
      <c r="AC3" s="652"/>
      <c r="AD3" s="652"/>
      <c r="AE3" s="652"/>
      <c r="AF3" s="652"/>
      <c r="AG3" s="652"/>
      <c r="AH3" s="652"/>
      <c r="AI3" s="652"/>
      <c r="AJ3" s="652"/>
      <c r="AK3" s="652"/>
      <c r="AL3" s="652"/>
    </row>
    <row r="4" spans="1:38" ht="26.25" customHeight="1">
      <c r="A4" s="1574" t="s">
        <v>1015</v>
      </c>
      <c r="B4" s="1575"/>
      <c r="C4" s="1575"/>
      <c r="D4" s="1575"/>
      <c r="E4" s="1575"/>
      <c r="F4" s="1575"/>
      <c r="G4" s="1575"/>
      <c r="H4" s="1575"/>
      <c r="I4" s="1575"/>
      <c r="J4" s="1575"/>
      <c r="K4" s="1575"/>
      <c r="L4" s="1575"/>
      <c r="M4" s="1575"/>
      <c r="N4" s="1575"/>
      <c r="O4" s="1575"/>
      <c r="P4" s="1575"/>
      <c r="Q4" s="1575"/>
      <c r="R4" s="1575"/>
      <c r="S4" s="1575"/>
      <c r="T4" s="1575"/>
      <c r="U4" s="1574" t="s">
        <v>1016</v>
      </c>
      <c r="V4" s="1575"/>
      <c r="W4" s="1575"/>
      <c r="X4" s="1575"/>
      <c r="Y4" s="1575"/>
      <c r="Z4" s="1575"/>
      <c r="AA4" s="1575"/>
      <c r="AB4" s="1575"/>
      <c r="AC4" s="1575"/>
      <c r="AD4" s="1575"/>
      <c r="AE4" s="1575"/>
      <c r="AF4" s="1575"/>
      <c r="AG4" s="1575"/>
      <c r="AH4" s="1575"/>
      <c r="AI4" s="1575"/>
      <c r="AJ4" s="1575"/>
      <c r="AK4" s="1575"/>
      <c r="AL4" s="1575"/>
    </row>
    <row r="5" spans="1:33" ht="8.25" customHeight="1">
      <c r="A5" s="657"/>
      <c r="B5" s="654"/>
      <c r="C5" s="656"/>
      <c r="D5" s="656"/>
      <c r="E5" s="656"/>
      <c r="F5" s="656"/>
      <c r="G5" s="656"/>
      <c r="H5" s="656"/>
      <c r="I5" s="656"/>
      <c r="J5" s="656"/>
      <c r="K5" s="656"/>
      <c r="L5" s="656"/>
      <c r="M5" s="656"/>
      <c r="N5" s="656"/>
      <c r="O5" s="656"/>
      <c r="P5" s="656"/>
      <c r="U5" s="657"/>
      <c r="V5" s="656"/>
      <c r="W5" s="656"/>
      <c r="X5" s="656"/>
      <c r="Y5" s="656"/>
      <c r="Z5" s="656"/>
      <c r="AA5" s="656"/>
      <c r="AB5" s="656"/>
      <c r="AC5" s="656"/>
      <c r="AD5" s="656"/>
      <c r="AE5" s="656"/>
      <c r="AF5" s="656"/>
      <c r="AG5" s="656"/>
    </row>
    <row r="6" spans="1:40" ht="17.25" customHeight="1" thickBot="1">
      <c r="A6" s="1561" t="s">
        <v>1017</v>
      </c>
      <c r="B6" s="1561"/>
      <c r="C6" s="1561"/>
      <c r="D6" s="1561"/>
      <c r="E6" s="1561"/>
      <c r="F6" s="1561"/>
      <c r="G6" s="1561"/>
      <c r="H6" s="1561"/>
      <c r="I6" s="1561"/>
      <c r="J6" s="1561"/>
      <c r="K6" s="1561"/>
      <c r="L6" s="1561"/>
      <c r="M6" s="1561"/>
      <c r="N6" s="1561"/>
      <c r="O6" s="1561"/>
      <c r="P6" s="1561"/>
      <c r="Q6" s="1561"/>
      <c r="R6" s="1561"/>
      <c r="S6" s="1562" t="s">
        <v>1018</v>
      </c>
      <c r="T6" s="1562"/>
      <c r="U6" s="1561" t="s">
        <v>1019</v>
      </c>
      <c r="V6" s="1561"/>
      <c r="W6" s="1561"/>
      <c r="X6" s="1561"/>
      <c r="Y6" s="1561"/>
      <c r="Z6" s="1561"/>
      <c r="AA6" s="1561"/>
      <c r="AB6" s="1561"/>
      <c r="AC6" s="1561"/>
      <c r="AD6" s="1561"/>
      <c r="AE6" s="1561"/>
      <c r="AF6" s="1561"/>
      <c r="AG6" s="1561"/>
      <c r="AH6" s="1561"/>
      <c r="AI6" s="1561"/>
      <c r="AJ6" s="1561"/>
      <c r="AK6" s="1562" t="s">
        <v>1018</v>
      </c>
      <c r="AL6" s="1562"/>
      <c r="AM6" s="611"/>
      <c r="AN6" s="611"/>
    </row>
    <row r="7" spans="1:38" s="616" customFormat="1" ht="24.75" customHeight="1">
      <c r="A7" s="1563" t="s">
        <v>1020</v>
      </c>
      <c r="B7" s="1582" t="s">
        <v>1021</v>
      </c>
      <c r="C7" s="1583"/>
      <c r="D7" s="1584"/>
      <c r="E7" s="1313" t="s">
        <v>1022</v>
      </c>
      <c r="F7" s="1314"/>
      <c r="G7" s="1314"/>
      <c r="H7" s="1314"/>
      <c r="I7" s="1314"/>
      <c r="J7" s="1314"/>
      <c r="K7" s="1314"/>
      <c r="L7" s="1314"/>
      <c r="M7" s="1314"/>
      <c r="N7" s="1314"/>
      <c r="O7" s="1314"/>
      <c r="P7" s="1314"/>
      <c r="Q7" s="1314"/>
      <c r="R7" s="1314"/>
      <c r="S7" s="1314"/>
      <c r="T7" s="1315"/>
      <c r="U7" s="1563" t="s">
        <v>1020</v>
      </c>
      <c r="V7" s="1313" t="s">
        <v>1023</v>
      </c>
      <c r="W7" s="1314"/>
      <c r="X7" s="1314"/>
      <c r="Y7" s="1314"/>
      <c r="Z7" s="1314"/>
      <c r="AA7" s="1314"/>
      <c r="AB7" s="1314"/>
      <c r="AC7" s="1314"/>
      <c r="AD7" s="1314"/>
      <c r="AE7" s="1314"/>
      <c r="AF7" s="1314"/>
      <c r="AG7" s="1314"/>
      <c r="AH7" s="1314"/>
      <c r="AI7" s="1314"/>
      <c r="AJ7" s="1314"/>
      <c r="AK7" s="1588"/>
      <c r="AL7" s="1589" t="s">
        <v>1024</v>
      </c>
    </row>
    <row r="8" spans="1:38" s="616" customFormat="1" ht="30.75" customHeight="1">
      <c r="A8" s="1564"/>
      <c r="B8" s="1585"/>
      <c r="C8" s="1586"/>
      <c r="D8" s="1587"/>
      <c r="E8" s="1484" t="s">
        <v>1025</v>
      </c>
      <c r="F8" s="1484"/>
      <c r="G8" s="1484" t="s">
        <v>1026</v>
      </c>
      <c r="H8" s="1484"/>
      <c r="I8" s="1484" t="s">
        <v>1027</v>
      </c>
      <c r="J8" s="1484"/>
      <c r="K8" s="1484" t="s">
        <v>1028</v>
      </c>
      <c r="L8" s="1484"/>
      <c r="M8" s="1484" t="s">
        <v>1029</v>
      </c>
      <c r="N8" s="1484"/>
      <c r="O8" s="1485" t="s">
        <v>1030</v>
      </c>
      <c r="P8" s="1592"/>
      <c r="Q8" s="1484" t="s">
        <v>1031</v>
      </c>
      <c r="R8" s="1484"/>
      <c r="S8" s="1484" t="s">
        <v>1032</v>
      </c>
      <c r="T8" s="1484"/>
      <c r="U8" s="1564"/>
      <c r="V8" s="1592" t="s">
        <v>1025</v>
      </c>
      <c r="W8" s="1484"/>
      <c r="X8" s="1485" t="s">
        <v>1033</v>
      </c>
      <c r="Y8" s="1592"/>
      <c r="Z8" s="1485" t="s">
        <v>1034</v>
      </c>
      <c r="AA8" s="1592"/>
      <c r="AB8" s="1484" t="s">
        <v>1035</v>
      </c>
      <c r="AC8" s="1484"/>
      <c r="AD8" s="1484" t="s">
        <v>1036</v>
      </c>
      <c r="AE8" s="1484"/>
      <c r="AF8" s="1484" t="s">
        <v>1037</v>
      </c>
      <c r="AG8" s="1484"/>
      <c r="AH8" s="1484" t="s">
        <v>1038</v>
      </c>
      <c r="AI8" s="1484"/>
      <c r="AJ8" s="1485" t="s">
        <v>1032</v>
      </c>
      <c r="AK8" s="1593"/>
      <c r="AL8" s="1590"/>
    </row>
    <row r="9" spans="1:38" s="616" customFormat="1" ht="33" customHeight="1" thickBot="1">
      <c r="A9" s="1565"/>
      <c r="B9" s="621" t="s">
        <v>681</v>
      </c>
      <c r="C9" s="622" t="s">
        <v>1039</v>
      </c>
      <c r="D9" s="622" t="s">
        <v>1040</v>
      </c>
      <c r="E9" s="622" t="s">
        <v>1039</v>
      </c>
      <c r="F9" s="622" t="s">
        <v>1040</v>
      </c>
      <c r="G9" s="622" t="s">
        <v>1039</v>
      </c>
      <c r="H9" s="622" t="s">
        <v>1040</v>
      </c>
      <c r="I9" s="622" t="s">
        <v>1039</v>
      </c>
      <c r="J9" s="622" t="s">
        <v>1040</v>
      </c>
      <c r="K9" s="622" t="s">
        <v>1039</v>
      </c>
      <c r="L9" s="622" t="s">
        <v>1040</v>
      </c>
      <c r="M9" s="622" t="s">
        <v>1039</v>
      </c>
      <c r="N9" s="622" t="s">
        <v>1040</v>
      </c>
      <c r="O9" s="622" t="s">
        <v>1039</v>
      </c>
      <c r="P9" s="622" t="s">
        <v>1040</v>
      </c>
      <c r="Q9" s="622" t="s">
        <v>1039</v>
      </c>
      <c r="R9" s="622" t="s">
        <v>1040</v>
      </c>
      <c r="S9" s="622" t="s">
        <v>1039</v>
      </c>
      <c r="T9" s="622" t="s">
        <v>1040</v>
      </c>
      <c r="U9" s="1565"/>
      <c r="V9" s="682" t="s">
        <v>1039</v>
      </c>
      <c r="W9" s="622" t="s">
        <v>1040</v>
      </c>
      <c r="X9" s="622" t="s">
        <v>1039</v>
      </c>
      <c r="Y9" s="622" t="s">
        <v>1040</v>
      </c>
      <c r="Z9" s="622" t="s">
        <v>1039</v>
      </c>
      <c r="AA9" s="622" t="s">
        <v>1040</v>
      </c>
      <c r="AB9" s="622" t="s">
        <v>1039</v>
      </c>
      <c r="AC9" s="622" t="s">
        <v>1040</v>
      </c>
      <c r="AD9" s="622" t="s">
        <v>1039</v>
      </c>
      <c r="AE9" s="622" t="s">
        <v>1040</v>
      </c>
      <c r="AF9" s="622" t="s">
        <v>1039</v>
      </c>
      <c r="AG9" s="622" t="s">
        <v>1040</v>
      </c>
      <c r="AH9" s="622" t="s">
        <v>1039</v>
      </c>
      <c r="AI9" s="622" t="s">
        <v>1040</v>
      </c>
      <c r="AJ9" s="622" t="s">
        <v>1039</v>
      </c>
      <c r="AK9" s="683" t="s">
        <v>1040</v>
      </c>
      <c r="AL9" s="1591"/>
    </row>
    <row r="10" spans="1:38" ht="21.75" customHeight="1">
      <c r="A10" s="663" t="s">
        <v>1041</v>
      </c>
      <c r="B10" s="664"/>
      <c r="C10" s="664"/>
      <c r="D10" s="664"/>
      <c r="E10" s="664"/>
      <c r="F10" s="664"/>
      <c r="G10" s="664"/>
      <c r="H10" s="664"/>
      <c r="I10" s="664"/>
      <c r="J10" s="664"/>
      <c r="K10" s="664"/>
      <c r="L10" s="664"/>
      <c r="M10" s="664"/>
      <c r="N10" s="664"/>
      <c r="O10" s="664"/>
      <c r="P10" s="664"/>
      <c r="Q10" s="664"/>
      <c r="R10" s="664"/>
      <c r="S10" s="664"/>
      <c r="T10" s="664"/>
      <c r="U10" s="684"/>
      <c r="V10" s="685"/>
      <c r="W10" s="686"/>
      <c r="X10" s="686"/>
      <c r="Y10" s="686"/>
      <c r="Z10" s="686"/>
      <c r="AA10" s="686"/>
      <c r="AB10" s="686"/>
      <c r="AC10" s="686"/>
      <c r="AD10" s="686"/>
      <c r="AE10" s="686"/>
      <c r="AF10" s="686"/>
      <c r="AG10" s="686"/>
      <c r="AH10" s="686"/>
      <c r="AI10" s="686"/>
      <c r="AJ10" s="686"/>
      <c r="AK10" s="686"/>
      <c r="AL10" s="687"/>
    </row>
    <row r="11" spans="1:38" ht="21.75" customHeight="1">
      <c r="A11" s="667"/>
      <c r="B11" s="668"/>
      <c r="C11" s="668"/>
      <c r="D11" s="668"/>
      <c r="E11" s="668"/>
      <c r="F11" s="668"/>
      <c r="G11" s="668"/>
      <c r="H11" s="668"/>
      <c r="I11" s="668"/>
      <c r="J11" s="668"/>
      <c r="K11" s="668"/>
      <c r="L11" s="668"/>
      <c r="M11" s="668"/>
      <c r="N11" s="668"/>
      <c r="O11" s="668"/>
      <c r="P11" s="668"/>
      <c r="Q11" s="668"/>
      <c r="R11" s="668"/>
      <c r="S11" s="668"/>
      <c r="T11" s="668"/>
      <c r="U11" s="667"/>
      <c r="V11" s="688"/>
      <c r="W11" s="669"/>
      <c r="X11" s="669"/>
      <c r="Y11" s="669"/>
      <c r="Z11" s="669"/>
      <c r="AA11" s="669"/>
      <c r="AB11" s="669"/>
      <c r="AC11" s="669"/>
      <c r="AD11" s="669"/>
      <c r="AE11" s="669"/>
      <c r="AF11" s="669"/>
      <c r="AG11" s="669"/>
      <c r="AH11" s="669"/>
      <c r="AI11" s="669"/>
      <c r="AJ11" s="669"/>
      <c r="AK11" s="669"/>
      <c r="AL11" s="689"/>
    </row>
    <row r="12" spans="1:38" ht="21.75" customHeight="1">
      <c r="A12" s="670"/>
      <c r="B12" s="668"/>
      <c r="C12" s="668"/>
      <c r="D12" s="668"/>
      <c r="E12" s="668"/>
      <c r="F12" s="668"/>
      <c r="G12" s="668"/>
      <c r="H12" s="668"/>
      <c r="I12" s="668"/>
      <c r="J12" s="668"/>
      <c r="K12" s="668"/>
      <c r="L12" s="668"/>
      <c r="M12" s="668"/>
      <c r="N12" s="668"/>
      <c r="O12" s="668"/>
      <c r="P12" s="668"/>
      <c r="Q12" s="668"/>
      <c r="R12" s="668"/>
      <c r="S12" s="668"/>
      <c r="T12" s="668"/>
      <c r="U12" s="670"/>
      <c r="V12" s="688"/>
      <c r="W12" s="669"/>
      <c r="X12" s="669"/>
      <c r="Y12" s="669"/>
      <c r="Z12" s="669"/>
      <c r="AA12" s="669"/>
      <c r="AB12" s="669"/>
      <c r="AC12" s="669"/>
      <c r="AD12" s="669"/>
      <c r="AE12" s="669"/>
      <c r="AF12" s="669"/>
      <c r="AG12" s="669"/>
      <c r="AH12" s="669"/>
      <c r="AI12" s="669"/>
      <c r="AJ12" s="669"/>
      <c r="AK12" s="669"/>
      <c r="AL12" s="689"/>
    </row>
    <row r="13" spans="1:38" ht="21.75" customHeight="1">
      <c r="A13" s="670"/>
      <c r="B13" s="668"/>
      <c r="C13" s="668"/>
      <c r="D13" s="668"/>
      <c r="E13" s="668"/>
      <c r="F13" s="668"/>
      <c r="G13" s="668"/>
      <c r="H13" s="668"/>
      <c r="I13" s="668"/>
      <c r="J13" s="668"/>
      <c r="K13" s="668"/>
      <c r="L13" s="668"/>
      <c r="M13" s="668"/>
      <c r="N13" s="668"/>
      <c r="O13" s="668"/>
      <c r="P13" s="668"/>
      <c r="Q13" s="668"/>
      <c r="R13" s="668"/>
      <c r="S13" s="668"/>
      <c r="T13" s="668"/>
      <c r="U13" s="670"/>
      <c r="V13" s="688"/>
      <c r="W13" s="669"/>
      <c r="X13" s="669"/>
      <c r="Y13" s="669"/>
      <c r="Z13" s="669"/>
      <c r="AA13" s="669"/>
      <c r="AB13" s="669"/>
      <c r="AC13" s="669"/>
      <c r="AD13" s="669"/>
      <c r="AE13" s="669"/>
      <c r="AF13" s="669"/>
      <c r="AG13" s="669"/>
      <c r="AH13" s="669"/>
      <c r="AI13" s="669"/>
      <c r="AJ13" s="669"/>
      <c r="AK13" s="669"/>
      <c r="AL13" s="689"/>
    </row>
    <row r="14" spans="1:38" ht="21.75" customHeight="1">
      <c r="A14" s="670"/>
      <c r="B14" s="668"/>
      <c r="C14" s="668"/>
      <c r="D14" s="668"/>
      <c r="E14" s="668"/>
      <c r="F14" s="668"/>
      <c r="G14" s="668"/>
      <c r="H14" s="668"/>
      <c r="I14" s="668"/>
      <c r="J14" s="668"/>
      <c r="K14" s="668"/>
      <c r="L14" s="668"/>
      <c r="M14" s="668"/>
      <c r="N14" s="668"/>
      <c r="O14" s="668"/>
      <c r="P14" s="668"/>
      <c r="Q14" s="668"/>
      <c r="R14" s="668"/>
      <c r="S14" s="668"/>
      <c r="T14" s="668"/>
      <c r="U14" s="670"/>
      <c r="V14" s="688"/>
      <c r="W14" s="669"/>
      <c r="X14" s="669"/>
      <c r="Y14" s="669"/>
      <c r="Z14" s="669"/>
      <c r="AA14" s="669"/>
      <c r="AB14" s="669"/>
      <c r="AC14" s="669"/>
      <c r="AD14" s="669"/>
      <c r="AE14" s="669"/>
      <c r="AF14" s="669"/>
      <c r="AG14" s="669"/>
      <c r="AH14" s="669"/>
      <c r="AI14" s="669"/>
      <c r="AJ14" s="669"/>
      <c r="AK14" s="669"/>
      <c r="AL14" s="689"/>
    </row>
    <row r="15" spans="1:38" ht="21.75" customHeight="1">
      <c r="A15" s="670"/>
      <c r="B15" s="668"/>
      <c r="C15" s="668"/>
      <c r="D15" s="668"/>
      <c r="E15" s="668"/>
      <c r="F15" s="668"/>
      <c r="G15" s="668"/>
      <c r="H15" s="668"/>
      <c r="I15" s="668"/>
      <c r="J15" s="668"/>
      <c r="K15" s="668"/>
      <c r="L15" s="668"/>
      <c r="M15" s="668"/>
      <c r="N15" s="668"/>
      <c r="O15" s="668"/>
      <c r="P15" s="668"/>
      <c r="Q15" s="668"/>
      <c r="R15" s="668"/>
      <c r="S15" s="668"/>
      <c r="T15" s="668"/>
      <c r="U15" s="670"/>
      <c r="V15" s="688"/>
      <c r="W15" s="669"/>
      <c r="X15" s="669"/>
      <c r="Y15" s="669"/>
      <c r="Z15" s="669"/>
      <c r="AA15" s="669"/>
      <c r="AB15" s="669"/>
      <c r="AC15" s="669"/>
      <c r="AD15" s="669"/>
      <c r="AE15" s="669"/>
      <c r="AF15" s="669"/>
      <c r="AG15" s="669"/>
      <c r="AH15" s="669"/>
      <c r="AI15" s="669"/>
      <c r="AJ15" s="669"/>
      <c r="AK15" s="669"/>
      <c r="AL15" s="689"/>
    </row>
    <row r="16" spans="1:38" ht="21.75" customHeight="1">
      <c r="A16" s="670"/>
      <c r="B16" s="668"/>
      <c r="C16" s="668"/>
      <c r="D16" s="668"/>
      <c r="E16" s="668"/>
      <c r="F16" s="668"/>
      <c r="G16" s="668"/>
      <c r="H16" s="668"/>
      <c r="I16" s="668"/>
      <c r="J16" s="668"/>
      <c r="K16" s="668"/>
      <c r="L16" s="668"/>
      <c r="M16" s="668"/>
      <c r="N16" s="668"/>
      <c r="O16" s="668"/>
      <c r="P16" s="668"/>
      <c r="Q16" s="668"/>
      <c r="R16" s="668"/>
      <c r="S16" s="668"/>
      <c r="T16" s="668"/>
      <c r="U16" s="670"/>
      <c r="V16" s="688"/>
      <c r="W16" s="669"/>
      <c r="X16" s="669"/>
      <c r="Y16" s="669"/>
      <c r="Z16" s="669"/>
      <c r="AA16" s="669"/>
      <c r="AB16" s="669"/>
      <c r="AC16" s="669"/>
      <c r="AD16" s="669"/>
      <c r="AE16" s="669"/>
      <c r="AF16" s="669"/>
      <c r="AG16" s="669"/>
      <c r="AH16" s="669"/>
      <c r="AI16" s="669"/>
      <c r="AJ16" s="669"/>
      <c r="AK16" s="669"/>
      <c r="AL16" s="689"/>
    </row>
    <row r="17" spans="1:38" ht="21.75" customHeight="1">
      <c r="A17" s="670"/>
      <c r="B17" s="668"/>
      <c r="C17" s="668"/>
      <c r="D17" s="668"/>
      <c r="E17" s="668"/>
      <c r="F17" s="668"/>
      <c r="G17" s="668"/>
      <c r="H17" s="668"/>
      <c r="I17" s="668"/>
      <c r="J17" s="668"/>
      <c r="K17" s="668"/>
      <c r="L17" s="668"/>
      <c r="M17" s="668"/>
      <c r="N17" s="668"/>
      <c r="O17" s="668"/>
      <c r="P17" s="668"/>
      <c r="Q17" s="668"/>
      <c r="R17" s="668"/>
      <c r="S17" s="668"/>
      <c r="T17" s="668"/>
      <c r="U17" s="670"/>
      <c r="V17" s="688"/>
      <c r="W17" s="669"/>
      <c r="X17" s="669"/>
      <c r="Y17" s="669"/>
      <c r="Z17" s="669"/>
      <c r="AA17" s="669"/>
      <c r="AB17" s="669"/>
      <c r="AC17" s="669"/>
      <c r="AD17" s="669"/>
      <c r="AE17" s="669"/>
      <c r="AF17" s="669"/>
      <c r="AG17" s="669"/>
      <c r="AH17" s="669"/>
      <c r="AI17" s="669"/>
      <c r="AJ17" s="669"/>
      <c r="AK17" s="669"/>
      <c r="AL17" s="689"/>
    </row>
    <row r="18" spans="1:38" ht="21.75" customHeight="1">
      <c r="A18" s="670"/>
      <c r="B18" s="668"/>
      <c r="C18" s="668"/>
      <c r="D18" s="668"/>
      <c r="E18" s="668"/>
      <c r="F18" s="668"/>
      <c r="G18" s="668"/>
      <c r="H18" s="668"/>
      <c r="I18" s="668"/>
      <c r="J18" s="668"/>
      <c r="K18" s="668"/>
      <c r="L18" s="668"/>
      <c r="M18" s="668"/>
      <c r="N18" s="668"/>
      <c r="O18" s="668"/>
      <c r="P18" s="668"/>
      <c r="Q18" s="668"/>
      <c r="R18" s="668"/>
      <c r="S18" s="668"/>
      <c r="T18" s="668"/>
      <c r="U18" s="670"/>
      <c r="V18" s="688"/>
      <c r="W18" s="669"/>
      <c r="X18" s="669"/>
      <c r="Y18" s="669"/>
      <c r="Z18" s="669"/>
      <c r="AA18" s="669"/>
      <c r="AB18" s="669"/>
      <c r="AC18" s="669"/>
      <c r="AD18" s="669"/>
      <c r="AE18" s="669"/>
      <c r="AF18" s="669"/>
      <c r="AG18" s="669"/>
      <c r="AH18" s="669"/>
      <c r="AI18" s="669"/>
      <c r="AJ18" s="669"/>
      <c r="AK18" s="669"/>
      <c r="AL18" s="689"/>
    </row>
    <row r="19" spans="1:38" ht="21.75" customHeight="1">
      <c r="A19" s="670"/>
      <c r="B19" s="668"/>
      <c r="C19" s="668"/>
      <c r="D19" s="668"/>
      <c r="E19" s="668"/>
      <c r="F19" s="668"/>
      <c r="G19" s="668"/>
      <c r="H19" s="668"/>
      <c r="I19" s="668"/>
      <c r="J19" s="668"/>
      <c r="K19" s="668"/>
      <c r="L19" s="668"/>
      <c r="M19" s="668"/>
      <c r="N19" s="668"/>
      <c r="O19" s="668"/>
      <c r="P19" s="668"/>
      <c r="Q19" s="668"/>
      <c r="R19" s="668"/>
      <c r="S19" s="668"/>
      <c r="T19" s="668"/>
      <c r="U19" s="670"/>
      <c r="V19" s="688"/>
      <c r="W19" s="669"/>
      <c r="X19" s="669"/>
      <c r="Y19" s="669"/>
      <c r="Z19" s="669"/>
      <c r="AA19" s="669"/>
      <c r="AB19" s="669"/>
      <c r="AC19" s="669"/>
      <c r="AD19" s="669"/>
      <c r="AE19" s="669"/>
      <c r="AF19" s="669"/>
      <c r="AG19" s="669"/>
      <c r="AH19" s="669"/>
      <c r="AI19" s="669"/>
      <c r="AJ19" s="669"/>
      <c r="AK19" s="669"/>
      <c r="AL19" s="689"/>
    </row>
    <row r="20" spans="1:38" ht="21.75" customHeight="1">
      <c r="A20" s="670"/>
      <c r="B20" s="668"/>
      <c r="C20" s="668"/>
      <c r="D20" s="668"/>
      <c r="E20" s="668"/>
      <c r="F20" s="668"/>
      <c r="G20" s="668"/>
      <c r="H20" s="668"/>
      <c r="I20" s="668"/>
      <c r="J20" s="668"/>
      <c r="K20" s="668"/>
      <c r="L20" s="668"/>
      <c r="M20" s="668"/>
      <c r="N20" s="668"/>
      <c r="O20" s="668"/>
      <c r="P20" s="668"/>
      <c r="Q20" s="668"/>
      <c r="R20" s="668"/>
      <c r="S20" s="668"/>
      <c r="T20" s="668"/>
      <c r="U20" s="670"/>
      <c r="V20" s="688"/>
      <c r="W20" s="669"/>
      <c r="X20" s="669"/>
      <c r="Y20" s="669"/>
      <c r="Z20" s="669"/>
      <c r="AA20" s="669"/>
      <c r="AB20" s="669"/>
      <c r="AC20" s="669"/>
      <c r="AD20" s="669"/>
      <c r="AE20" s="669"/>
      <c r="AF20" s="669"/>
      <c r="AG20" s="669"/>
      <c r="AH20" s="669"/>
      <c r="AI20" s="669"/>
      <c r="AJ20" s="669"/>
      <c r="AK20" s="669"/>
      <c r="AL20" s="689"/>
    </row>
    <row r="21" spans="1:38" ht="21.75" customHeight="1">
      <c r="A21" s="670"/>
      <c r="B21" s="668"/>
      <c r="C21" s="668"/>
      <c r="D21" s="668"/>
      <c r="E21" s="668"/>
      <c r="F21" s="668"/>
      <c r="G21" s="668"/>
      <c r="H21" s="668"/>
      <c r="I21" s="668"/>
      <c r="J21" s="668"/>
      <c r="K21" s="668"/>
      <c r="L21" s="668"/>
      <c r="M21" s="668"/>
      <c r="N21" s="668"/>
      <c r="O21" s="668"/>
      <c r="P21" s="668"/>
      <c r="Q21" s="668"/>
      <c r="R21" s="668"/>
      <c r="S21" s="668"/>
      <c r="T21" s="668"/>
      <c r="U21" s="670"/>
      <c r="V21" s="688"/>
      <c r="W21" s="669"/>
      <c r="X21" s="669"/>
      <c r="Y21" s="669"/>
      <c r="Z21" s="669"/>
      <c r="AA21" s="669"/>
      <c r="AB21" s="669"/>
      <c r="AC21" s="669"/>
      <c r="AD21" s="669"/>
      <c r="AE21" s="669"/>
      <c r="AF21" s="669"/>
      <c r="AG21" s="669"/>
      <c r="AH21" s="669"/>
      <c r="AI21" s="669"/>
      <c r="AJ21" s="669"/>
      <c r="AK21" s="669"/>
      <c r="AL21" s="689"/>
    </row>
    <row r="22" spans="1:38" ht="21.75" customHeight="1">
      <c r="A22" s="670"/>
      <c r="B22" s="668"/>
      <c r="C22" s="668"/>
      <c r="D22" s="668"/>
      <c r="E22" s="668"/>
      <c r="F22" s="668"/>
      <c r="G22" s="668"/>
      <c r="H22" s="668"/>
      <c r="I22" s="668"/>
      <c r="J22" s="668"/>
      <c r="K22" s="668"/>
      <c r="L22" s="668"/>
      <c r="M22" s="668"/>
      <c r="N22" s="668"/>
      <c r="O22" s="668"/>
      <c r="P22" s="668"/>
      <c r="Q22" s="668"/>
      <c r="R22" s="668"/>
      <c r="S22" s="668"/>
      <c r="T22" s="668"/>
      <c r="U22" s="670"/>
      <c r="V22" s="688"/>
      <c r="W22" s="669"/>
      <c r="X22" s="669"/>
      <c r="Y22" s="669"/>
      <c r="Z22" s="669"/>
      <c r="AA22" s="669"/>
      <c r="AB22" s="669"/>
      <c r="AC22" s="669"/>
      <c r="AD22" s="669"/>
      <c r="AE22" s="669"/>
      <c r="AF22" s="669"/>
      <c r="AG22" s="669"/>
      <c r="AH22" s="669"/>
      <c r="AI22" s="669"/>
      <c r="AJ22" s="669"/>
      <c r="AK22" s="669"/>
      <c r="AL22" s="689"/>
    </row>
    <row r="23" spans="1:38" ht="21.75" customHeight="1" thickBot="1">
      <c r="A23" s="690"/>
      <c r="B23" s="691"/>
      <c r="C23" s="691"/>
      <c r="D23" s="691"/>
      <c r="E23" s="691"/>
      <c r="F23" s="691"/>
      <c r="G23" s="691"/>
      <c r="H23" s="691"/>
      <c r="I23" s="691"/>
      <c r="J23" s="691"/>
      <c r="K23" s="691"/>
      <c r="L23" s="691"/>
      <c r="M23" s="691"/>
      <c r="N23" s="691"/>
      <c r="O23" s="691"/>
      <c r="P23" s="691"/>
      <c r="Q23" s="691"/>
      <c r="R23" s="691"/>
      <c r="S23" s="691"/>
      <c r="T23" s="691"/>
      <c r="U23" s="692"/>
      <c r="V23" s="669"/>
      <c r="W23" s="669"/>
      <c r="X23" s="669"/>
      <c r="Y23" s="669"/>
      <c r="Z23" s="669"/>
      <c r="AA23" s="669"/>
      <c r="AB23" s="669"/>
      <c r="AC23" s="669"/>
      <c r="AD23" s="669"/>
      <c r="AE23" s="669"/>
      <c r="AF23" s="669"/>
      <c r="AG23" s="669"/>
      <c r="AH23" s="669"/>
      <c r="AI23" s="669"/>
      <c r="AJ23" s="669"/>
      <c r="AK23" s="669"/>
      <c r="AL23" s="689"/>
    </row>
    <row r="24" spans="1:38" ht="21.75" customHeight="1" thickBot="1">
      <c r="A24" s="693"/>
      <c r="B24" s="685"/>
      <c r="C24" s="685"/>
      <c r="D24" s="685"/>
      <c r="E24" s="685"/>
      <c r="F24" s="685"/>
      <c r="G24" s="685"/>
      <c r="H24" s="685"/>
      <c r="I24" s="685"/>
      <c r="J24" s="685"/>
      <c r="K24" s="685"/>
      <c r="L24" s="685"/>
      <c r="M24" s="685"/>
      <c r="N24" s="685"/>
      <c r="O24" s="685"/>
      <c r="P24" s="685"/>
      <c r="Q24" s="685"/>
      <c r="R24" s="685"/>
      <c r="S24" s="685"/>
      <c r="T24" s="685"/>
      <c r="U24" s="636" t="s">
        <v>1042</v>
      </c>
      <c r="V24" s="637"/>
      <c r="W24" s="637"/>
      <c r="X24" s="672"/>
      <c r="Y24" s="638"/>
      <c r="Z24" s="638"/>
      <c r="AA24" s="672"/>
      <c r="AB24" s="638"/>
      <c r="AC24" s="638"/>
      <c r="AD24" s="672"/>
      <c r="AE24" s="637"/>
      <c r="AF24" s="637"/>
      <c r="AG24" s="639"/>
      <c r="AH24" s="673"/>
      <c r="AI24" s="694"/>
      <c r="AJ24" s="638"/>
      <c r="AK24" s="638"/>
      <c r="AL24" s="638"/>
    </row>
    <row r="25" spans="1:38" ht="21.75" customHeight="1">
      <c r="A25" s="693"/>
      <c r="B25" s="685"/>
      <c r="C25" s="685"/>
      <c r="D25" s="685"/>
      <c r="E25" s="685"/>
      <c r="F25" s="685"/>
      <c r="G25" s="685"/>
      <c r="H25" s="685"/>
      <c r="I25" s="685"/>
      <c r="J25" s="685"/>
      <c r="K25" s="685"/>
      <c r="L25" s="685"/>
      <c r="M25" s="685"/>
      <c r="N25" s="685"/>
      <c r="O25" s="685"/>
      <c r="P25" s="685"/>
      <c r="Q25" s="685"/>
      <c r="R25" s="685"/>
      <c r="S25" s="685"/>
      <c r="T25" s="685"/>
      <c r="U25" s="640" t="s">
        <v>63</v>
      </c>
      <c r="V25" s="599"/>
      <c r="W25" s="599"/>
      <c r="Y25" s="640" t="s">
        <v>4</v>
      </c>
      <c r="Z25" s="599"/>
      <c r="AC25" s="599" t="s">
        <v>1043</v>
      </c>
      <c r="AD25" s="599"/>
      <c r="AF25" s="599"/>
      <c r="AH25" s="641" t="s">
        <v>1044</v>
      </c>
      <c r="AI25" s="599"/>
      <c r="AJ25" s="642"/>
      <c r="AK25" s="599"/>
      <c r="AL25" s="599"/>
    </row>
    <row r="26" spans="1:38" ht="17.25" customHeight="1">
      <c r="A26" s="693"/>
      <c r="B26" s="685"/>
      <c r="C26" s="685"/>
      <c r="D26" s="685"/>
      <c r="E26" s="685"/>
      <c r="F26" s="685"/>
      <c r="G26" s="685"/>
      <c r="H26" s="685"/>
      <c r="I26" s="685"/>
      <c r="J26" s="685"/>
      <c r="K26" s="685"/>
      <c r="L26" s="685"/>
      <c r="M26" s="685"/>
      <c r="N26" s="685"/>
      <c r="O26" s="685"/>
      <c r="P26" s="685"/>
      <c r="Q26" s="685"/>
      <c r="R26" s="685"/>
      <c r="S26" s="685"/>
      <c r="T26" s="685"/>
      <c r="Z26" s="599"/>
      <c r="AC26" s="599" t="s">
        <v>1045</v>
      </c>
      <c r="AD26" s="599"/>
      <c r="AE26" s="642"/>
      <c r="AF26" s="599"/>
      <c r="AH26" s="599"/>
      <c r="AI26" s="599"/>
      <c r="AJ26" s="599"/>
      <c r="AK26" s="599"/>
      <c r="AL26" s="599"/>
    </row>
    <row r="27" spans="1:38" ht="17.25" customHeight="1">
      <c r="A27" s="693"/>
      <c r="B27" s="685"/>
      <c r="C27" s="685"/>
      <c r="D27" s="685"/>
      <c r="E27" s="685"/>
      <c r="F27" s="685"/>
      <c r="G27" s="685"/>
      <c r="H27" s="685"/>
      <c r="I27" s="685"/>
      <c r="J27" s="685"/>
      <c r="K27" s="685"/>
      <c r="L27" s="685"/>
      <c r="M27" s="685"/>
      <c r="N27" s="685"/>
      <c r="O27" s="685"/>
      <c r="P27" s="685"/>
      <c r="Q27" s="685"/>
      <c r="R27" s="685"/>
      <c r="S27" s="685"/>
      <c r="T27" s="685"/>
      <c r="Z27" s="599"/>
      <c r="AC27" s="599"/>
      <c r="AD27" s="599"/>
      <c r="AE27" s="642"/>
      <c r="AF27" s="599"/>
      <c r="AH27" s="599"/>
      <c r="AI27" s="69" t="s">
        <v>66</v>
      </c>
      <c r="AJ27" s="599"/>
      <c r="AK27" s="599"/>
      <c r="AL27" s="599"/>
    </row>
    <row r="28" spans="21:34" ht="15.75">
      <c r="U28" s="643" t="s">
        <v>1046</v>
      </c>
      <c r="V28" s="599"/>
      <c r="W28" s="599"/>
      <c r="X28" s="599"/>
      <c r="Y28" s="599"/>
      <c r="Z28" s="599"/>
      <c r="AA28" s="599"/>
      <c r="AB28" s="599"/>
      <c r="AC28" s="599"/>
      <c r="AD28" s="599"/>
      <c r="AE28" s="599"/>
      <c r="AF28" s="599"/>
      <c r="AG28" s="599"/>
      <c r="AH28" s="599"/>
    </row>
    <row r="29" spans="21:34" ht="15.75">
      <c r="U29" s="695" t="s">
        <v>1047</v>
      </c>
      <c r="V29" s="599"/>
      <c r="W29" s="599"/>
      <c r="X29" s="599"/>
      <c r="Y29" s="599"/>
      <c r="Z29" s="599"/>
      <c r="AA29" s="599"/>
      <c r="AB29" s="599"/>
      <c r="AC29" s="599"/>
      <c r="AD29" s="599"/>
      <c r="AE29" s="599"/>
      <c r="AF29" s="599"/>
      <c r="AG29" s="599"/>
      <c r="AH29" s="599"/>
    </row>
  </sheetData>
  <sheetProtection/>
  <mergeCells count="36">
    <mergeCell ref="Z8:AA8"/>
    <mergeCell ref="AB8:AC8"/>
    <mergeCell ref="AD8:AE8"/>
    <mergeCell ref="AF8:AG8"/>
    <mergeCell ref="AH8:AI8"/>
    <mergeCell ref="AJ8:AK8"/>
    <mergeCell ref="M8:N8"/>
    <mergeCell ref="O8:P8"/>
    <mergeCell ref="Q8:R8"/>
    <mergeCell ref="S8:T8"/>
    <mergeCell ref="V8:W8"/>
    <mergeCell ref="X8:Y8"/>
    <mergeCell ref="A7:A9"/>
    <mergeCell ref="B7:D8"/>
    <mergeCell ref="E7:T7"/>
    <mergeCell ref="U7:U9"/>
    <mergeCell ref="V7:AK7"/>
    <mergeCell ref="AL7:AL9"/>
    <mergeCell ref="E8:F8"/>
    <mergeCell ref="G8:H8"/>
    <mergeCell ref="I8:J8"/>
    <mergeCell ref="K8:L8"/>
    <mergeCell ref="A4:T4"/>
    <mergeCell ref="U4:AL4"/>
    <mergeCell ref="A6:R6"/>
    <mergeCell ref="S6:T6"/>
    <mergeCell ref="U6:AJ6"/>
    <mergeCell ref="AK6:AL6"/>
    <mergeCell ref="P1:Q1"/>
    <mergeCell ref="R1:T1"/>
    <mergeCell ref="AI1:AJ1"/>
    <mergeCell ref="AK1:AL1"/>
    <mergeCell ref="P2:Q2"/>
    <mergeCell ref="R2:T2"/>
    <mergeCell ref="AI2:AJ2"/>
    <mergeCell ref="AK2:AL2"/>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8"/>
  <sheetViews>
    <sheetView zoomScalePageLayoutView="0" workbookViewId="0" topLeftCell="A1">
      <selection activeCell="I24" sqref="I24"/>
    </sheetView>
  </sheetViews>
  <sheetFormatPr defaultColWidth="9.33203125" defaultRowHeight="12"/>
  <sheetData>
    <row r="1" ht="21.75">
      <c r="A1" s="40" t="s">
        <v>1008</v>
      </c>
    </row>
    <row r="2" ht="15.75">
      <c r="A2" s="41" t="s">
        <v>982</v>
      </c>
    </row>
    <row r="3" ht="15.75">
      <c r="A3" s="41" t="s">
        <v>1009</v>
      </c>
    </row>
    <row r="4" ht="15.75">
      <c r="A4" s="225" t="s">
        <v>1010</v>
      </c>
    </row>
    <row r="5" ht="15.75">
      <c r="A5" s="225" t="s">
        <v>1011</v>
      </c>
    </row>
    <row r="6" ht="15.75">
      <c r="A6" s="41" t="s">
        <v>1012</v>
      </c>
    </row>
    <row r="7" ht="15.75">
      <c r="A7" s="646" t="s">
        <v>774</v>
      </c>
    </row>
    <row r="8" ht="15.75">
      <c r="A8" s="41" t="s">
        <v>50</v>
      </c>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H30"/>
  <sheetViews>
    <sheetView zoomScalePageLayoutView="0" workbookViewId="0" topLeftCell="A1">
      <selection activeCell="K15" sqref="K15"/>
    </sheetView>
  </sheetViews>
  <sheetFormatPr defaultColWidth="16.16015625" defaultRowHeight="12"/>
  <cols>
    <col min="1" max="1" width="14.83203125" style="648" customWidth="1"/>
    <col min="2" max="2" width="10.66015625" style="648" customWidth="1"/>
    <col min="3" max="3" width="8.66015625" style="648" customWidth="1"/>
    <col min="4" max="4" width="8.33203125" style="648" customWidth="1"/>
    <col min="5" max="5" width="10.33203125" style="648" customWidth="1"/>
    <col min="6" max="6" width="8.83203125" style="648" customWidth="1"/>
    <col min="7" max="8" width="7.83203125" style="648" customWidth="1"/>
    <col min="9" max="9" width="7.66015625" style="648" customWidth="1"/>
    <col min="10" max="10" width="9" style="648" customWidth="1"/>
    <col min="11" max="11" width="7.5" style="648" customWidth="1"/>
    <col min="12" max="12" width="9" style="648" customWidth="1"/>
    <col min="13" max="14" width="9.83203125" style="648" customWidth="1"/>
    <col min="15" max="15" width="12" style="648" customWidth="1"/>
    <col min="16" max="17" width="10.83203125" style="648" customWidth="1"/>
    <col min="18" max="18" width="8" style="648" customWidth="1"/>
    <col min="19" max="19" width="10.16015625" style="648" customWidth="1"/>
    <col min="20" max="20" width="8.66015625" style="648" customWidth="1"/>
    <col min="21" max="21" width="7.5" style="648" customWidth="1"/>
    <col min="22" max="24" width="14.83203125" style="648" customWidth="1"/>
    <col min="25" max="25" width="8.83203125" style="648" customWidth="1"/>
    <col min="26" max="27" width="10.83203125" style="648" customWidth="1"/>
    <col min="28" max="28" width="11.5" style="648" customWidth="1"/>
    <col min="29" max="29" width="14.16015625" style="648" customWidth="1"/>
    <col min="30" max="30" width="8.16015625" style="648" customWidth="1"/>
    <col min="31" max="31" width="10.83203125" style="648" customWidth="1"/>
    <col min="32" max="32" width="11.33203125" style="648" customWidth="1"/>
    <col min="33" max="33" width="10.83203125" style="648" customWidth="1"/>
    <col min="34" max="34" width="10.16015625" style="648" customWidth="1"/>
    <col min="35" max="16384" width="16.16015625" style="648" customWidth="1"/>
  </cols>
  <sheetData>
    <row r="1" spans="1:21" ht="16.5" customHeight="1">
      <c r="A1" s="647" t="s">
        <v>775</v>
      </c>
      <c r="B1" s="598"/>
      <c r="C1" s="599"/>
      <c r="D1" s="599"/>
      <c r="E1" s="599"/>
      <c r="O1" s="600"/>
      <c r="P1" s="600"/>
      <c r="Q1" s="1538" t="s">
        <v>0</v>
      </c>
      <c r="R1" s="1539"/>
      <c r="S1" s="1540" t="s">
        <v>931</v>
      </c>
      <c r="T1" s="1540"/>
      <c r="U1" s="1540"/>
    </row>
    <row r="2" spans="1:21" s="599" customFormat="1" ht="16.5" customHeight="1">
      <c r="A2" s="647" t="s">
        <v>932</v>
      </c>
      <c r="B2" s="601" t="s">
        <v>933</v>
      </c>
      <c r="C2" s="649"/>
      <c r="D2" s="601"/>
      <c r="E2" s="601"/>
      <c r="F2" s="650"/>
      <c r="G2" s="650"/>
      <c r="H2" s="650"/>
      <c r="I2" s="650"/>
      <c r="J2" s="650"/>
      <c r="K2" s="650"/>
      <c r="L2" s="650"/>
      <c r="M2" s="650"/>
      <c r="N2" s="650"/>
      <c r="O2" s="650"/>
      <c r="P2" s="600"/>
      <c r="Q2" s="1538" t="s">
        <v>720</v>
      </c>
      <c r="R2" s="1539"/>
      <c r="S2" s="1541" t="s">
        <v>1007</v>
      </c>
      <c r="T2" s="1541"/>
      <c r="U2" s="1541"/>
    </row>
    <row r="3" spans="1:21" ht="19.5" customHeight="1">
      <c r="A3" s="603"/>
      <c r="B3" s="603"/>
      <c r="C3" s="603"/>
      <c r="D3" s="603"/>
      <c r="E3" s="603"/>
      <c r="F3" s="604"/>
      <c r="G3" s="651"/>
      <c r="H3" s="651"/>
      <c r="I3" s="651"/>
      <c r="O3" s="651"/>
      <c r="P3" s="652"/>
      <c r="Q3" s="652"/>
      <c r="R3" s="652"/>
      <c r="S3" s="652"/>
      <c r="T3" s="652"/>
      <c r="U3" s="652"/>
    </row>
    <row r="4" spans="1:20" ht="26.25" customHeight="1">
      <c r="A4" s="653" t="s">
        <v>984</v>
      </c>
      <c r="B4" s="654"/>
      <c r="C4" s="655"/>
      <c r="D4" s="655"/>
      <c r="E4" s="655"/>
      <c r="F4" s="655"/>
      <c r="G4" s="655"/>
      <c r="H4" s="655"/>
      <c r="I4" s="655"/>
      <c r="J4" s="655"/>
      <c r="K4" s="655"/>
      <c r="L4" s="655"/>
      <c r="M4" s="655"/>
      <c r="N4" s="655"/>
      <c r="O4" s="656"/>
      <c r="P4" s="656"/>
      <c r="Q4" s="656"/>
      <c r="R4" s="656"/>
      <c r="S4" s="656"/>
      <c r="T4" s="656"/>
    </row>
    <row r="5" spans="1:20" ht="8.25" customHeight="1">
      <c r="A5" s="657"/>
      <c r="B5" s="654"/>
      <c r="C5" s="654"/>
      <c r="D5" s="654"/>
      <c r="E5" s="654"/>
      <c r="F5" s="654"/>
      <c r="G5" s="656"/>
      <c r="H5" s="656"/>
      <c r="I5" s="656"/>
      <c r="J5" s="656"/>
      <c r="K5" s="656"/>
      <c r="L5" s="656"/>
      <c r="M5" s="656"/>
      <c r="N5" s="656"/>
      <c r="O5" s="656"/>
      <c r="P5" s="656"/>
      <c r="Q5" s="656"/>
      <c r="R5" s="656"/>
      <c r="S5" s="656"/>
      <c r="T5" s="656"/>
    </row>
    <row r="6" spans="1:21" ht="17.25" customHeight="1" thickBot="1">
      <c r="A6" s="603"/>
      <c r="B6" s="603"/>
      <c r="C6" s="1561" t="s">
        <v>985</v>
      </c>
      <c r="D6" s="1561"/>
      <c r="E6" s="1561"/>
      <c r="F6" s="1561"/>
      <c r="G6" s="1561"/>
      <c r="H6" s="1561"/>
      <c r="I6" s="1561"/>
      <c r="J6" s="1561"/>
      <c r="K6" s="1561"/>
      <c r="L6" s="1561"/>
      <c r="M6" s="1561"/>
      <c r="N6" s="1561"/>
      <c r="O6" s="1561"/>
      <c r="P6" s="1561"/>
      <c r="Q6" s="658"/>
      <c r="R6" s="658"/>
      <c r="S6" s="658"/>
      <c r="U6" s="659" t="s">
        <v>986</v>
      </c>
    </row>
    <row r="7" spans="1:21" s="616" customFormat="1" ht="34.5" customHeight="1">
      <c r="A7" s="1563" t="s">
        <v>987</v>
      </c>
      <c r="B7" s="1594" t="s">
        <v>988</v>
      </c>
      <c r="C7" s="1595" t="s">
        <v>989</v>
      </c>
      <c r="D7" s="1596"/>
      <c r="E7" s="1595" t="s">
        <v>990</v>
      </c>
      <c r="F7" s="1597"/>
      <c r="G7" s="1598" t="s">
        <v>991</v>
      </c>
      <c r="H7" s="1599"/>
      <c r="I7" s="1595" t="s">
        <v>992</v>
      </c>
      <c r="J7" s="1600"/>
      <c r="K7" s="1595" t="s">
        <v>993</v>
      </c>
      <c r="L7" s="1597"/>
      <c r="M7" s="613" t="s">
        <v>994</v>
      </c>
      <c r="N7" s="613" t="s">
        <v>995</v>
      </c>
      <c r="O7" s="613" t="s">
        <v>996</v>
      </c>
      <c r="P7" s="660" t="s">
        <v>997</v>
      </c>
      <c r="Q7" s="1598" t="s">
        <v>998</v>
      </c>
      <c r="R7" s="1599"/>
      <c r="S7" s="660" t="s">
        <v>999</v>
      </c>
      <c r="T7" s="1598" t="s">
        <v>1000</v>
      </c>
      <c r="U7" s="1601"/>
    </row>
    <row r="8" spans="1:21" s="616" customFormat="1" ht="42.75" customHeight="1" thickBot="1">
      <c r="A8" s="1565"/>
      <c r="B8" s="1551"/>
      <c r="C8" s="661" t="s">
        <v>1001</v>
      </c>
      <c r="D8" s="661" t="s">
        <v>1002</v>
      </c>
      <c r="E8" s="661" t="s">
        <v>1001</v>
      </c>
      <c r="F8" s="661" t="s">
        <v>1002</v>
      </c>
      <c r="G8" s="661" t="s">
        <v>1001</v>
      </c>
      <c r="H8" s="661" t="s">
        <v>1002</v>
      </c>
      <c r="I8" s="661" t="s">
        <v>1001</v>
      </c>
      <c r="J8" s="661" t="s">
        <v>1002</v>
      </c>
      <c r="K8" s="661" t="s">
        <v>1001</v>
      </c>
      <c r="L8" s="661" t="s">
        <v>1002</v>
      </c>
      <c r="M8" s="661" t="s">
        <v>1003</v>
      </c>
      <c r="N8" s="661" t="s">
        <v>1003</v>
      </c>
      <c r="O8" s="661" t="s">
        <v>1004</v>
      </c>
      <c r="P8" s="661" t="s">
        <v>1003</v>
      </c>
      <c r="Q8" s="661" t="s">
        <v>1005</v>
      </c>
      <c r="R8" s="661" t="s">
        <v>1002</v>
      </c>
      <c r="S8" s="661" t="s">
        <v>1002</v>
      </c>
      <c r="T8" s="661" t="s">
        <v>1006</v>
      </c>
      <c r="U8" s="662" t="s">
        <v>1002</v>
      </c>
    </row>
    <row r="9" spans="1:21" ht="21.75" customHeight="1">
      <c r="A9" s="663"/>
      <c r="B9" s="664"/>
      <c r="C9" s="664"/>
      <c r="D9" s="664"/>
      <c r="E9" s="664"/>
      <c r="F9" s="664"/>
      <c r="G9" s="665"/>
      <c r="H9" s="665"/>
      <c r="I9" s="665"/>
      <c r="J9" s="664"/>
      <c r="K9" s="664"/>
      <c r="L9" s="664"/>
      <c r="M9" s="664"/>
      <c r="N9" s="664"/>
      <c r="O9" s="664"/>
      <c r="P9" s="664"/>
      <c r="Q9" s="664"/>
      <c r="R9" s="664"/>
      <c r="S9" s="664"/>
      <c r="T9" s="664"/>
      <c r="U9" s="666"/>
    </row>
    <row r="10" spans="1:21" ht="21.75" customHeight="1">
      <c r="A10" s="667"/>
      <c r="B10" s="668"/>
      <c r="C10" s="668"/>
      <c r="D10" s="668"/>
      <c r="E10" s="668"/>
      <c r="F10" s="668"/>
      <c r="G10" s="668"/>
      <c r="H10" s="668"/>
      <c r="I10" s="668"/>
      <c r="J10" s="668"/>
      <c r="K10" s="668"/>
      <c r="L10" s="668"/>
      <c r="M10" s="668"/>
      <c r="N10" s="668"/>
      <c r="O10" s="668"/>
      <c r="P10" s="668"/>
      <c r="Q10" s="668"/>
      <c r="R10" s="668"/>
      <c r="S10" s="668"/>
      <c r="T10" s="668"/>
      <c r="U10" s="669"/>
    </row>
    <row r="11" spans="1:22" ht="21.75" customHeight="1">
      <c r="A11" s="670"/>
      <c r="B11" s="668"/>
      <c r="C11" s="668"/>
      <c r="D11" s="668"/>
      <c r="E11" s="668"/>
      <c r="F11" s="668"/>
      <c r="G11" s="668"/>
      <c r="H11" s="668"/>
      <c r="I11" s="668"/>
      <c r="J11" s="668"/>
      <c r="K11" s="668"/>
      <c r="L11" s="668"/>
      <c r="M11" s="668"/>
      <c r="N11" s="668"/>
      <c r="O11" s="668"/>
      <c r="P11" s="668"/>
      <c r="Q11" s="668"/>
      <c r="R11" s="668"/>
      <c r="S11" s="668"/>
      <c r="T11" s="668"/>
      <c r="U11" s="669"/>
      <c r="V11" s="671"/>
    </row>
    <row r="12" spans="1:21" ht="21.75" customHeight="1">
      <c r="A12" s="670"/>
      <c r="B12" s="668"/>
      <c r="C12" s="668"/>
      <c r="D12" s="668"/>
      <c r="E12" s="668"/>
      <c r="F12" s="668"/>
      <c r="G12" s="668"/>
      <c r="H12" s="668"/>
      <c r="I12" s="668"/>
      <c r="J12" s="668"/>
      <c r="K12" s="668"/>
      <c r="L12" s="668"/>
      <c r="M12" s="668"/>
      <c r="N12" s="668"/>
      <c r="O12" s="668"/>
      <c r="P12" s="668"/>
      <c r="Q12" s="668"/>
      <c r="R12" s="668"/>
      <c r="S12" s="668"/>
      <c r="T12" s="668"/>
      <c r="U12" s="669"/>
    </row>
    <row r="13" spans="1:21" ht="21.75" customHeight="1">
      <c r="A13" s="670"/>
      <c r="B13" s="668"/>
      <c r="C13" s="668"/>
      <c r="D13" s="668"/>
      <c r="E13" s="668"/>
      <c r="F13" s="668"/>
      <c r="G13" s="668"/>
      <c r="H13" s="668"/>
      <c r="I13" s="668"/>
      <c r="J13" s="668"/>
      <c r="K13" s="668"/>
      <c r="L13" s="668"/>
      <c r="M13" s="668"/>
      <c r="N13" s="668"/>
      <c r="O13" s="668"/>
      <c r="P13" s="668"/>
      <c r="Q13" s="668"/>
      <c r="R13" s="668"/>
      <c r="S13" s="668"/>
      <c r="T13" s="668"/>
      <c r="U13" s="669"/>
    </row>
    <row r="14" spans="1:21" ht="21.75" customHeight="1">
      <c r="A14" s="670"/>
      <c r="B14" s="668"/>
      <c r="C14" s="668"/>
      <c r="D14" s="668"/>
      <c r="E14" s="668"/>
      <c r="F14" s="668"/>
      <c r="G14" s="668"/>
      <c r="H14" s="668"/>
      <c r="I14" s="668"/>
      <c r="J14" s="668"/>
      <c r="K14" s="668"/>
      <c r="L14" s="668"/>
      <c r="M14" s="668"/>
      <c r="N14" s="668"/>
      <c r="O14" s="668"/>
      <c r="P14" s="668"/>
      <c r="Q14" s="668"/>
      <c r="R14" s="668"/>
      <c r="S14" s="668"/>
      <c r="T14" s="668"/>
      <c r="U14" s="669"/>
    </row>
    <row r="15" spans="1:21" ht="21.75" customHeight="1">
      <c r="A15" s="670"/>
      <c r="B15" s="668"/>
      <c r="C15" s="668"/>
      <c r="D15" s="668"/>
      <c r="E15" s="668"/>
      <c r="F15" s="668"/>
      <c r="G15" s="668"/>
      <c r="H15" s="668"/>
      <c r="I15" s="668"/>
      <c r="J15" s="668"/>
      <c r="K15" s="668"/>
      <c r="L15" s="668"/>
      <c r="M15" s="668"/>
      <c r="N15" s="668"/>
      <c r="O15" s="668"/>
      <c r="P15" s="668"/>
      <c r="Q15" s="668"/>
      <c r="R15" s="668"/>
      <c r="S15" s="668"/>
      <c r="T15" s="668"/>
      <c r="U15" s="669"/>
    </row>
    <row r="16" spans="1:21" ht="21.75" customHeight="1">
      <c r="A16" s="670"/>
      <c r="B16" s="668"/>
      <c r="C16" s="668"/>
      <c r="D16" s="668"/>
      <c r="E16" s="668"/>
      <c r="F16" s="668"/>
      <c r="G16" s="668"/>
      <c r="H16" s="668"/>
      <c r="I16" s="668"/>
      <c r="J16" s="668"/>
      <c r="K16" s="668"/>
      <c r="L16" s="668"/>
      <c r="M16" s="668"/>
      <c r="N16" s="668"/>
      <c r="O16" s="668"/>
      <c r="P16" s="668"/>
      <c r="Q16" s="668"/>
      <c r="R16" s="668"/>
      <c r="S16" s="668"/>
      <c r="T16" s="668"/>
      <c r="U16" s="669"/>
    </row>
    <row r="17" spans="1:21" ht="21.75" customHeight="1">
      <c r="A17" s="670"/>
      <c r="B17" s="668"/>
      <c r="C17" s="668"/>
      <c r="D17" s="668"/>
      <c r="E17" s="668"/>
      <c r="F17" s="668"/>
      <c r="G17" s="668"/>
      <c r="H17" s="668"/>
      <c r="I17" s="668"/>
      <c r="J17" s="668"/>
      <c r="K17" s="668"/>
      <c r="L17" s="668"/>
      <c r="M17" s="668"/>
      <c r="N17" s="668"/>
      <c r="O17" s="668"/>
      <c r="P17" s="668"/>
      <c r="Q17" s="668"/>
      <c r="R17" s="668"/>
      <c r="S17" s="668"/>
      <c r="T17" s="668"/>
      <c r="U17" s="669"/>
    </row>
    <row r="18" spans="1:21" ht="21.75" customHeight="1">
      <c r="A18" s="670"/>
      <c r="B18" s="668"/>
      <c r="C18" s="668"/>
      <c r="D18" s="668"/>
      <c r="E18" s="668"/>
      <c r="F18" s="668"/>
      <c r="G18" s="668"/>
      <c r="H18" s="668"/>
      <c r="I18" s="668"/>
      <c r="J18" s="668"/>
      <c r="K18" s="668"/>
      <c r="L18" s="668"/>
      <c r="M18" s="668"/>
      <c r="N18" s="668"/>
      <c r="O18" s="668"/>
      <c r="P18" s="668"/>
      <c r="Q18" s="668"/>
      <c r="R18" s="668"/>
      <c r="S18" s="668"/>
      <c r="T18" s="668"/>
      <c r="U18" s="669"/>
    </row>
    <row r="19" spans="1:21" ht="21.75" customHeight="1">
      <c r="A19" s="670"/>
      <c r="B19" s="668"/>
      <c r="C19" s="668"/>
      <c r="D19" s="668"/>
      <c r="E19" s="668"/>
      <c r="F19" s="668"/>
      <c r="G19" s="668"/>
      <c r="H19" s="668"/>
      <c r="I19" s="668"/>
      <c r="J19" s="668"/>
      <c r="K19" s="668"/>
      <c r="L19" s="668"/>
      <c r="M19" s="668"/>
      <c r="N19" s="668"/>
      <c r="O19" s="668"/>
      <c r="P19" s="668"/>
      <c r="Q19" s="668"/>
      <c r="R19" s="668"/>
      <c r="S19" s="668"/>
      <c r="T19" s="668"/>
      <c r="U19" s="669"/>
    </row>
    <row r="20" spans="1:21" ht="21.75" customHeight="1">
      <c r="A20" s="670"/>
      <c r="B20" s="668"/>
      <c r="C20" s="668"/>
      <c r="D20" s="668"/>
      <c r="E20" s="668"/>
      <c r="F20" s="668"/>
      <c r="G20" s="668"/>
      <c r="H20" s="668"/>
      <c r="I20" s="668"/>
      <c r="J20" s="668"/>
      <c r="K20" s="668"/>
      <c r="L20" s="668"/>
      <c r="M20" s="668"/>
      <c r="N20" s="668"/>
      <c r="O20" s="668"/>
      <c r="P20" s="668"/>
      <c r="Q20" s="668"/>
      <c r="R20" s="668"/>
      <c r="S20" s="668"/>
      <c r="T20" s="668"/>
      <c r="U20" s="669"/>
    </row>
    <row r="21" spans="1:21" ht="21.75" customHeight="1">
      <c r="A21" s="670"/>
      <c r="B21" s="668"/>
      <c r="C21" s="668"/>
      <c r="D21" s="668"/>
      <c r="E21" s="668"/>
      <c r="F21" s="668"/>
      <c r="G21" s="668"/>
      <c r="H21" s="668"/>
      <c r="I21" s="668"/>
      <c r="J21" s="668"/>
      <c r="K21" s="668"/>
      <c r="L21" s="668"/>
      <c r="M21" s="668"/>
      <c r="N21" s="668"/>
      <c r="O21" s="668"/>
      <c r="P21" s="668"/>
      <c r="Q21" s="668"/>
      <c r="R21" s="668"/>
      <c r="S21" s="668"/>
      <c r="T21" s="668"/>
      <c r="U21" s="669"/>
    </row>
    <row r="22" spans="1:21" ht="21.75" customHeight="1">
      <c r="A22" s="670"/>
      <c r="B22" s="668"/>
      <c r="C22" s="668"/>
      <c r="D22" s="668"/>
      <c r="E22" s="668"/>
      <c r="F22" s="668"/>
      <c r="G22" s="668"/>
      <c r="H22" s="668"/>
      <c r="I22" s="668"/>
      <c r="J22" s="668"/>
      <c r="K22" s="668"/>
      <c r="L22" s="668"/>
      <c r="M22" s="668"/>
      <c r="N22" s="668"/>
      <c r="O22" s="668"/>
      <c r="P22" s="668"/>
      <c r="Q22" s="668"/>
      <c r="R22" s="668"/>
      <c r="S22" s="668"/>
      <c r="T22" s="668"/>
      <c r="U22" s="669"/>
    </row>
    <row r="23" spans="1:21" ht="21.75" customHeight="1" thickBot="1">
      <c r="A23" s="636" t="s">
        <v>973</v>
      </c>
      <c r="B23" s="637"/>
      <c r="C23" s="637"/>
      <c r="D23" s="637"/>
      <c r="E23" s="637"/>
      <c r="F23" s="672"/>
      <c r="G23" s="638"/>
      <c r="H23" s="638"/>
      <c r="I23" s="638"/>
      <c r="J23" s="638"/>
      <c r="K23" s="638"/>
      <c r="L23" s="638"/>
      <c r="M23" s="638"/>
      <c r="N23" s="638"/>
      <c r="O23" s="673"/>
      <c r="P23" s="672"/>
      <c r="Q23" s="672"/>
      <c r="R23" s="672"/>
      <c r="S23" s="672"/>
      <c r="T23" s="672"/>
      <c r="U23" s="672"/>
    </row>
    <row r="24" spans="1:19" ht="16.5" customHeight="1">
      <c r="A24" s="640" t="s">
        <v>63</v>
      </c>
      <c r="B24" s="599"/>
      <c r="C24" s="599"/>
      <c r="D24" s="599"/>
      <c r="E24" s="640" t="s">
        <v>4</v>
      </c>
      <c r="I24" s="640"/>
      <c r="J24" s="599"/>
      <c r="K24" s="599" t="s">
        <v>974</v>
      </c>
      <c r="M24" s="599"/>
      <c r="N24" s="599"/>
      <c r="P24" s="599"/>
      <c r="Q24" s="641" t="s">
        <v>975</v>
      </c>
      <c r="S24" s="599"/>
    </row>
    <row r="25" spans="10:19" ht="16.5" customHeight="1">
      <c r="J25" s="599"/>
      <c r="K25" s="599" t="s">
        <v>976</v>
      </c>
      <c r="M25" s="599"/>
      <c r="N25" s="599"/>
      <c r="O25" s="599"/>
      <c r="P25" s="599"/>
      <c r="Q25" s="599"/>
      <c r="R25" s="599"/>
      <c r="S25" s="599"/>
    </row>
    <row r="26" spans="10:19" ht="16.5" customHeight="1">
      <c r="J26" s="599"/>
      <c r="K26" s="599"/>
      <c r="M26" s="599"/>
      <c r="N26" s="599"/>
      <c r="O26" s="599"/>
      <c r="P26" s="599"/>
      <c r="Q26" s="69" t="s">
        <v>66</v>
      </c>
      <c r="R26" s="599"/>
      <c r="S26" s="599"/>
    </row>
    <row r="27" spans="1:34" ht="16.5" customHeight="1">
      <c r="A27" s="643" t="s">
        <v>977</v>
      </c>
      <c r="B27" s="599"/>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row>
    <row r="28" spans="1:34" ht="16.5" customHeight="1">
      <c r="A28" s="643" t="s">
        <v>759</v>
      </c>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row>
    <row r="29" ht="15.75">
      <c r="A29" s="674"/>
    </row>
    <row r="30" spans="1:5" ht="15.75">
      <c r="A30" s="674"/>
      <c r="B30" s="675"/>
      <c r="C30" s="675"/>
      <c r="D30" s="675"/>
      <c r="E30" s="675"/>
    </row>
  </sheetData>
  <sheetProtection/>
  <mergeCells count="14">
    <mergeCell ref="K7:L7"/>
    <mergeCell ref="Q7:R7"/>
    <mergeCell ref="T7:U7"/>
    <mergeCell ref="Q1:R1"/>
    <mergeCell ref="S1:U1"/>
    <mergeCell ref="Q2:R2"/>
    <mergeCell ref="S2:U2"/>
    <mergeCell ref="C6:P6"/>
    <mergeCell ref="A7:A8"/>
    <mergeCell ref="B7:B8"/>
    <mergeCell ref="C7:D7"/>
    <mergeCell ref="E7:F7"/>
    <mergeCell ref="G7:H7"/>
    <mergeCell ref="I7:J7"/>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D28"/>
  <sheetViews>
    <sheetView zoomScalePageLayoutView="0" workbookViewId="0" topLeftCell="A1">
      <selection activeCell="H37" sqref="H37"/>
    </sheetView>
  </sheetViews>
  <sheetFormatPr defaultColWidth="9.33203125" defaultRowHeight="12"/>
  <sheetData>
    <row r="1" ht="21.75">
      <c r="A1" s="40" t="s">
        <v>1863</v>
      </c>
    </row>
    <row r="2" ht="15.75">
      <c r="A2" s="41" t="s">
        <v>982</v>
      </c>
    </row>
    <row r="3" ht="15.75">
      <c r="A3" s="41" t="s">
        <v>1864</v>
      </c>
    </row>
    <row r="4" ht="15.75">
      <c r="A4" s="41" t="s">
        <v>1865</v>
      </c>
    </row>
    <row r="5" ht="15.75">
      <c r="A5" s="41" t="s">
        <v>983</v>
      </c>
    </row>
    <row r="6" spans="1:30" ht="12">
      <c r="A6" s="1240" t="s">
        <v>1886</v>
      </c>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row>
    <row r="7" spans="1:30" ht="12">
      <c r="A7" s="1240" t="s">
        <v>1866</v>
      </c>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row>
    <row r="8" s="1241" customFormat="1" ht="12">
      <c r="A8" s="1240" t="s">
        <v>1867</v>
      </c>
    </row>
    <row r="9" s="1241" customFormat="1" ht="12">
      <c r="A9" s="1240" t="s">
        <v>1868</v>
      </c>
    </row>
    <row r="10" s="1241" customFormat="1" ht="12">
      <c r="A10" s="1240" t="s">
        <v>1869</v>
      </c>
    </row>
    <row r="11" s="1241" customFormat="1" ht="12">
      <c r="A11" s="1240" t="s">
        <v>1870</v>
      </c>
    </row>
    <row r="12" s="1241" customFormat="1" ht="12">
      <c r="A12" s="1240" t="s">
        <v>1871</v>
      </c>
    </row>
    <row r="13" s="1241" customFormat="1" ht="12">
      <c r="A13" s="1240" t="s">
        <v>1872</v>
      </c>
    </row>
    <row r="14" s="1241" customFormat="1" ht="12">
      <c r="A14" s="1240" t="s">
        <v>1873</v>
      </c>
    </row>
    <row r="15" s="1241" customFormat="1" ht="12">
      <c r="A15" s="1240" t="s">
        <v>1874</v>
      </c>
    </row>
    <row r="16" s="1241" customFormat="1" ht="12">
      <c r="A16" s="1240" t="s">
        <v>1875</v>
      </c>
    </row>
    <row r="17" s="1241" customFormat="1" ht="12">
      <c r="A17" s="1240" t="s">
        <v>1876</v>
      </c>
    </row>
    <row r="18" s="1241" customFormat="1" ht="12">
      <c r="A18" s="1240" t="s">
        <v>1877</v>
      </c>
    </row>
    <row r="19" s="1241" customFormat="1" ht="12">
      <c r="A19" s="1240" t="s">
        <v>1878</v>
      </c>
    </row>
    <row r="20" s="1241" customFormat="1" ht="12">
      <c r="A20" s="1240" t="s">
        <v>1879</v>
      </c>
    </row>
    <row r="21" s="1241" customFormat="1" ht="12">
      <c r="A21" s="1240" t="s">
        <v>1880</v>
      </c>
    </row>
    <row r="22" s="1241" customFormat="1" ht="12">
      <c r="A22" s="1240" t="s">
        <v>1881</v>
      </c>
    </row>
    <row r="23" s="1204" customFormat="1" ht="15.75">
      <c r="A23" s="1203" t="s">
        <v>1882</v>
      </c>
    </row>
    <row r="24" s="1241" customFormat="1" ht="12">
      <c r="A24" s="1240" t="s">
        <v>1883</v>
      </c>
    </row>
    <row r="25" s="1204" customFormat="1" ht="15.75">
      <c r="A25" s="1203" t="s">
        <v>1884</v>
      </c>
    </row>
    <row r="26" s="1204" customFormat="1" ht="15.75">
      <c r="A26" s="1203" t="s">
        <v>1885</v>
      </c>
    </row>
    <row r="27" s="1204" customFormat="1" ht="15.75">
      <c r="A27" s="1203" t="s">
        <v>774</v>
      </c>
    </row>
    <row r="28" ht="15.75">
      <c r="A28" s="41" t="s">
        <v>50</v>
      </c>
    </row>
  </sheetData>
  <sheetProtection/>
  <mergeCells count="18">
    <mergeCell ref="A11:IV11"/>
    <mergeCell ref="A24:IV24"/>
    <mergeCell ref="A17:IV17"/>
    <mergeCell ref="A18:IV18"/>
    <mergeCell ref="A19:IV19"/>
    <mergeCell ref="A20:IV20"/>
    <mergeCell ref="A6:AD6"/>
    <mergeCell ref="A7:AD7"/>
    <mergeCell ref="A8:IV8"/>
    <mergeCell ref="A9:IV9"/>
    <mergeCell ref="A10:IV10"/>
    <mergeCell ref="A21:IV21"/>
    <mergeCell ref="A22:IV22"/>
    <mergeCell ref="A12:IV12"/>
    <mergeCell ref="A13:IV13"/>
    <mergeCell ref="A14:IV14"/>
    <mergeCell ref="A15:IV15"/>
    <mergeCell ref="A16:IV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29"/>
  <sheetViews>
    <sheetView zoomScalePageLayoutView="0" workbookViewId="0" topLeftCell="A1">
      <selection activeCell="AC2" sqref="AC2:AF2"/>
    </sheetView>
  </sheetViews>
  <sheetFormatPr defaultColWidth="11.33203125" defaultRowHeight="12"/>
  <cols>
    <col min="1" max="2" width="4.5" style="104" customWidth="1"/>
    <col min="3" max="3" width="17.16015625" style="104" customWidth="1"/>
    <col min="4" max="6" width="7.5" style="104" customWidth="1"/>
    <col min="7" max="7" width="7.16015625" style="104" customWidth="1"/>
    <col min="8" max="9" width="7.5" style="104" customWidth="1"/>
    <col min="10" max="12" width="9.16015625" style="104" customWidth="1"/>
    <col min="13" max="15" width="7.16015625" style="104" customWidth="1"/>
    <col min="16" max="16" width="7.5" style="104" hidden="1" customWidth="1"/>
    <col min="17" max="17" width="7.16015625" style="104" hidden="1" customWidth="1"/>
    <col min="18" max="21" width="7.5" style="104" hidden="1" customWidth="1"/>
    <col min="22" max="26" width="7.5" style="104" customWidth="1"/>
    <col min="27" max="27" width="6.33203125" style="104" customWidth="1"/>
    <col min="28" max="31" width="7.5" style="104" customWidth="1"/>
    <col min="32" max="32" width="8.5" style="104" customWidth="1"/>
    <col min="33" max="16384" width="11.33203125" style="104" customWidth="1"/>
  </cols>
  <sheetData>
    <row r="1" spans="1:32" ht="15.75" customHeight="1">
      <c r="A1" s="1273" t="s">
        <v>1305</v>
      </c>
      <c r="B1" s="1273"/>
      <c r="C1" s="32"/>
      <c r="D1" s="32"/>
      <c r="E1" s="32"/>
      <c r="F1" s="122"/>
      <c r="G1" s="122"/>
      <c r="H1" s="122"/>
      <c r="I1" s="122"/>
      <c r="J1" s="122"/>
      <c r="K1" s="122"/>
      <c r="L1" s="1123"/>
      <c r="M1" s="1123"/>
      <c r="N1" s="1123"/>
      <c r="O1" s="1123"/>
      <c r="P1" s="1123"/>
      <c r="Q1" s="1123"/>
      <c r="R1" s="1123"/>
      <c r="S1" s="1123"/>
      <c r="T1" s="1123"/>
      <c r="U1" s="1123"/>
      <c r="V1" s="1123"/>
      <c r="W1" s="1123"/>
      <c r="Y1" s="1124"/>
      <c r="Z1" s="1125"/>
      <c r="AA1" s="1274" t="s">
        <v>1690</v>
      </c>
      <c r="AB1" s="1275"/>
      <c r="AC1" s="1276" t="s">
        <v>1691</v>
      </c>
      <c r="AD1" s="1277"/>
      <c r="AE1" s="1277"/>
      <c r="AF1" s="1278"/>
    </row>
    <row r="2" spans="1:32" ht="15.75" customHeight="1">
      <c r="A2" s="1273" t="s">
        <v>1692</v>
      </c>
      <c r="B2" s="1279"/>
      <c r="C2" s="1126" t="s">
        <v>1693</v>
      </c>
      <c r="D2" s="1126"/>
      <c r="E2" s="1126"/>
      <c r="F2" s="169"/>
      <c r="G2" s="169"/>
      <c r="H2" s="169"/>
      <c r="I2" s="169"/>
      <c r="J2" s="169"/>
      <c r="K2" s="169"/>
      <c r="L2" s="1080"/>
      <c r="M2" s="1080"/>
      <c r="N2" s="1080"/>
      <c r="O2" s="1080"/>
      <c r="P2" s="1080"/>
      <c r="Q2" s="1080"/>
      <c r="R2" s="1080"/>
      <c r="S2" s="1080"/>
      <c r="T2" s="1080"/>
      <c r="U2" s="1080"/>
      <c r="V2" s="1080"/>
      <c r="W2" s="1080"/>
      <c r="X2" s="1080"/>
      <c r="Y2" s="1127"/>
      <c r="Z2" s="1128"/>
      <c r="AA2" s="1274" t="s">
        <v>1694</v>
      </c>
      <c r="AB2" s="1275"/>
      <c r="AC2" s="1280" t="s">
        <v>1751</v>
      </c>
      <c r="AD2" s="1281"/>
      <c r="AE2" s="1281"/>
      <c r="AF2" s="1282"/>
    </row>
    <row r="3" spans="1:32" s="451" customFormat="1" ht="35.25" customHeight="1">
      <c r="A3" s="1258" t="s">
        <v>1695</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row>
    <row r="4" spans="1:32" s="451" customFormat="1" ht="15.75">
      <c r="A4" s="1129" t="s">
        <v>1696</v>
      </c>
      <c r="B4" s="1129"/>
      <c r="C4" s="1130"/>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t="s">
        <v>1697</v>
      </c>
      <c r="AF4" s="1130"/>
    </row>
    <row r="5" spans="1:32" s="451" customFormat="1" ht="21" customHeight="1">
      <c r="A5" s="1259" t="s">
        <v>1698</v>
      </c>
      <c r="B5" s="1260"/>
      <c r="C5" s="1261"/>
      <c r="D5" s="1264" t="s">
        <v>1699</v>
      </c>
      <c r="E5" s="1266" t="s">
        <v>1700</v>
      </c>
      <c r="F5" s="1266"/>
      <c r="G5" s="1266"/>
      <c r="H5" s="1266"/>
      <c r="I5" s="1266"/>
      <c r="J5" s="1266"/>
      <c r="K5" s="1266"/>
      <c r="L5" s="1266"/>
      <c r="M5" s="1266"/>
      <c r="N5" s="1266"/>
      <c r="O5" s="1266"/>
      <c r="P5" s="1267" t="s">
        <v>1701</v>
      </c>
      <c r="Q5" s="1268"/>
      <c r="R5" s="1268"/>
      <c r="S5" s="1268"/>
      <c r="T5" s="1268"/>
      <c r="U5" s="1269"/>
      <c r="V5" s="1270" t="s">
        <v>1702</v>
      </c>
      <c r="W5" s="1271"/>
      <c r="X5" s="1271"/>
      <c r="Y5" s="1271"/>
      <c r="Z5" s="1271"/>
      <c r="AA5" s="1272"/>
      <c r="AB5" s="1270" t="s">
        <v>1703</v>
      </c>
      <c r="AC5" s="1271"/>
      <c r="AD5" s="1271"/>
      <c r="AE5" s="1271"/>
      <c r="AF5" s="1271"/>
    </row>
    <row r="6" spans="1:32" s="1138" customFormat="1" ht="200.25" customHeight="1">
      <c r="A6" s="1262"/>
      <c r="B6" s="1262"/>
      <c r="C6" s="1263"/>
      <c r="D6" s="1265"/>
      <c r="E6" s="1131" t="s">
        <v>1479</v>
      </c>
      <c r="F6" s="1132" t="s">
        <v>1704</v>
      </c>
      <c r="G6" s="1132" t="s">
        <v>1705</v>
      </c>
      <c r="H6" s="1132" t="s">
        <v>1706</v>
      </c>
      <c r="I6" s="1132" t="s">
        <v>1707</v>
      </c>
      <c r="J6" s="1132" t="s">
        <v>1708</v>
      </c>
      <c r="K6" s="1132" t="s">
        <v>1709</v>
      </c>
      <c r="L6" s="1132" t="s">
        <v>1710</v>
      </c>
      <c r="M6" s="1132" t="s">
        <v>1711</v>
      </c>
      <c r="N6" s="1132" t="s">
        <v>1712</v>
      </c>
      <c r="O6" s="1132" t="s">
        <v>1713</v>
      </c>
      <c r="P6" s="1133" t="s">
        <v>1479</v>
      </c>
      <c r="Q6" s="1134" t="s">
        <v>1714</v>
      </c>
      <c r="R6" s="1134" t="s">
        <v>1715</v>
      </c>
      <c r="S6" s="1134" t="s">
        <v>1716</v>
      </c>
      <c r="T6" s="1134" t="s">
        <v>1717</v>
      </c>
      <c r="U6" s="1134" t="s">
        <v>1713</v>
      </c>
      <c r="V6" s="1131" t="s">
        <v>1479</v>
      </c>
      <c r="W6" s="1135" t="s">
        <v>1718</v>
      </c>
      <c r="X6" s="1135" t="s">
        <v>1719</v>
      </c>
      <c r="Y6" s="1135" t="s">
        <v>1720</v>
      </c>
      <c r="Z6" s="1135" t="s">
        <v>1721</v>
      </c>
      <c r="AA6" s="1135" t="s">
        <v>1713</v>
      </c>
      <c r="AB6" s="1131" t="s">
        <v>1479</v>
      </c>
      <c r="AC6" s="1135" t="s">
        <v>1722</v>
      </c>
      <c r="AD6" s="1135" t="s">
        <v>1723</v>
      </c>
      <c r="AE6" s="1136" t="s">
        <v>1724</v>
      </c>
      <c r="AF6" s="1137" t="s">
        <v>1725</v>
      </c>
    </row>
    <row r="7" spans="1:32" ht="21.75" customHeight="1">
      <c r="A7" s="1251" t="s">
        <v>1726</v>
      </c>
      <c r="B7" s="1251"/>
      <c r="C7" s="1252"/>
      <c r="D7" s="1139"/>
      <c r="E7" s="1139"/>
      <c r="F7" s="1139"/>
      <c r="G7" s="1139"/>
      <c r="H7" s="1139"/>
      <c r="I7" s="1139"/>
      <c r="J7" s="1139"/>
      <c r="K7" s="1139"/>
      <c r="L7" s="1139"/>
      <c r="M7" s="1139"/>
      <c r="N7" s="1139"/>
      <c r="O7" s="1139"/>
      <c r="P7" s="1140"/>
      <c r="Q7" s="1140"/>
      <c r="R7" s="1140"/>
      <c r="S7" s="1140"/>
      <c r="T7" s="1140"/>
      <c r="U7" s="1140"/>
      <c r="V7" s="1139"/>
      <c r="W7" s="1139"/>
      <c r="X7" s="1139"/>
      <c r="Y7" s="1139"/>
      <c r="Z7" s="1139"/>
      <c r="AA7" s="1139"/>
      <c r="AB7" s="1139"/>
      <c r="AC7" s="1139"/>
      <c r="AD7" s="1139"/>
      <c r="AE7" s="1139"/>
      <c r="AF7" s="1139"/>
    </row>
    <row r="8" spans="1:32" ht="21.75" customHeight="1">
      <c r="A8" s="1253" t="s">
        <v>1727</v>
      </c>
      <c r="B8" s="1253"/>
      <c r="C8" s="1254"/>
      <c r="D8" s="1139"/>
      <c r="E8" s="1139"/>
      <c r="F8" s="1139"/>
      <c r="G8" s="1139"/>
      <c r="H8" s="1139"/>
      <c r="I8" s="1139"/>
      <c r="J8" s="1139"/>
      <c r="K8" s="1139"/>
      <c r="L8" s="1139"/>
      <c r="M8" s="1139"/>
      <c r="N8" s="1139"/>
      <c r="O8" s="1139"/>
      <c r="P8" s="1140"/>
      <c r="Q8" s="1140"/>
      <c r="R8" s="1140"/>
      <c r="S8" s="1140"/>
      <c r="T8" s="1140"/>
      <c r="U8" s="1140"/>
      <c r="V8" s="1139"/>
      <c r="W8" s="1139"/>
      <c r="X8" s="1139"/>
      <c r="Y8" s="1139"/>
      <c r="Z8" s="1139"/>
      <c r="AA8" s="1139"/>
      <c r="AB8" s="1139"/>
      <c r="AC8" s="1139"/>
      <c r="AD8" s="1139"/>
      <c r="AE8" s="1139"/>
      <c r="AF8" s="1139"/>
    </row>
    <row r="9" spans="1:32" ht="21.75" customHeight="1">
      <c r="A9" s="1253" t="s">
        <v>1728</v>
      </c>
      <c r="B9" s="1253"/>
      <c r="C9" s="1254"/>
      <c r="D9" s="1139"/>
      <c r="E9" s="1139"/>
      <c r="F9" s="1139"/>
      <c r="G9" s="1139"/>
      <c r="H9" s="1139"/>
      <c r="I9" s="1139"/>
      <c r="J9" s="1139"/>
      <c r="K9" s="1139"/>
      <c r="L9" s="1139"/>
      <c r="M9" s="1139"/>
      <c r="N9" s="1139"/>
      <c r="O9" s="1139"/>
      <c r="P9" s="1140"/>
      <c r="Q9" s="1140"/>
      <c r="R9" s="1140"/>
      <c r="S9" s="1140"/>
      <c r="T9" s="1140"/>
      <c r="U9" s="1140"/>
      <c r="V9" s="1139"/>
      <c r="W9" s="1139"/>
      <c r="X9" s="1139"/>
      <c r="Y9" s="1139"/>
      <c r="Z9" s="1139"/>
      <c r="AA9" s="1139"/>
      <c r="AB9" s="1139"/>
      <c r="AC9" s="1139"/>
      <c r="AD9" s="1139"/>
      <c r="AE9" s="1139"/>
      <c r="AF9" s="1139"/>
    </row>
    <row r="10" spans="1:32" ht="21.75" customHeight="1">
      <c r="A10" s="1253" t="s">
        <v>1729</v>
      </c>
      <c r="B10" s="1253"/>
      <c r="C10" s="1254"/>
      <c r="D10" s="1139"/>
      <c r="E10" s="1139"/>
      <c r="F10" s="1139"/>
      <c r="G10" s="1139"/>
      <c r="H10" s="1139"/>
      <c r="I10" s="1139"/>
      <c r="J10" s="1139"/>
      <c r="K10" s="1139"/>
      <c r="L10" s="1139"/>
      <c r="M10" s="1139"/>
      <c r="N10" s="1139"/>
      <c r="O10" s="1139"/>
      <c r="P10" s="1140"/>
      <c r="Q10" s="1140"/>
      <c r="R10" s="1140"/>
      <c r="S10" s="1140"/>
      <c r="T10" s="1140"/>
      <c r="U10" s="1140"/>
      <c r="V10" s="1139"/>
      <c r="W10" s="1139"/>
      <c r="X10" s="1139"/>
      <c r="Y10" s="1139"/>
      <c r="Z10" s="1139"/>
      <c r="AA10" s="1139"/>
      <c r="AB10" s="1139"/>
      <c r="AC10" s="1139"/>
      <c r="AD10" s="1139"/>
      <c r="AE10" s="1139"/>
      <c r="AF10" s="1139"/>
    </row>
    <row r="11" spans="1:32" ht="21.75" customHeight="1">
      <c r="A11" s="1255" t="s">
        <v>1730</v>
      </c>
      <c r="B11" s="1256" t="s">
        <v>1731</v>
      </c>
      <c r="C11" s="1257"/>
      <c r="D11" s="1139"/>
      <c r="E11" s="1139"/>
      <c r="F11" s="1139"/>
      <c r="G11" s="1139"/>
      <c r="H11" s="1139"/>
      <c r="I11" s="1139"/>
      <c r="J11" s="1139"/>
      <c r="K11" s="1139"/>
      <c r="L11" s="1139"/>
      <c r="M11" s="1139"/>
      <c r="N11" s="1139"/>
      <c r="O11" s="1139"/>
      <c r="P11" s="1140"/>
      <c r="Q11" s="1140"/>
      <c r="R11" s="1140"/>
      <c r="S11" s="1140"/>
      <c r="T11" s="1140"/>
      <c r="U11" s="1140"/>
      <c r="V11" s="1139"/>
      <c r="W11" s="1139"/>
      <c r="X11" s="1139"/>
      <c r="Y11" s="1139"/>
      <c r="Z11" s="1139"/>
      <c r="AA11" s="1139"/>
      <c r="AB11" s="1139"/>
      <c r="AC11" s="1139"/>
      <c r="AD11" s="1139"/>
      <c r="AE11" s="1139"/>
      <c r="AF11" s="1139"/>
    </row>
    <row r="12" spans="1:32" ht="21.75" customHeight="1">
      <c r="A12" s="1255"/>
      <c r="B12" s="1242" t="s">
        <v>1732</v>
      </c>
      <c r="C12" s="1243"/>
      <c r="D12" s="1139"/>
      <c r="E12" s="1139"/>
      <c r="F12" s="1139"/>
      <c r="G12" s="1139"/>
      <c r="H12" s="1139"/>
      <c r="I12" s="1139"/>
      <c r="J12" s="1139"/>
      <c r="K12" s="1139"/>
      <c r="L12" s="1139"/>
      <c r="M12" s="1139"/>
      <c r="N12" s="1139"/>
      <c r="O12" s="1139"/>
      <c r="P12" s="1140"/>
      <c r="Q12" s="1140"/>
      <c r="R12" s="1140"/>
      <c r="S12" s="1140"/>
      <c r="T12" s="1140"/>
      <c r="U12" s="1140"/>
      <c r="V12" s="1139"/>
      <c r="W12" s="1139"/>
      <c r="X12" s="1139"/>
      <c r="Y12" s="1139"/>
      <c r="Z12" s="1139"/>
      <c r="AA12" s="1139"/>
      <c r="AB12" s="1139"/>
      <c r="AC12" s="1139"/>
      <c r="AD12" s="1139"/>
      <c r="AE12" s="1139"/>
      <c r="AF12" s="1139"/>
    </row>
    <row r="13" spans="1:32" ht="21.75" customHeight="1">
      <c r="A13" s="1255"/>
      <c r="B13" s="1242" t="s">
        <v>1733</v>
      </c>
      <c r="C13" s="1243"/>
      <c r="D13" s="1139"/>
      <c r="E13" s="1139"/>
      <c r="F13" s="1139"/>
      <c r="G13" s="1139"/>
      <c r="H13" s="1139"/>
      <c r="I13" s="1139"/>
      <c r="J13" s="1139"/>
      <c r="K13" s="1139"/>
      <c r="L13" s="1139"/>
      <c r="M13" s="1139"/>
      <c r="N13" s="1139"/>
      <c r="O13" s="1139"/>
      <c r="P13" s="1140"/>
      <c r="Q13" s="1140"/>
      <c r="R13" s="1140"/>
      <c r="S13" s="1140"/>
      <c r="T13" s="1140"/>
      <c r="U13" s="1140"/>
      <c r="V13" s="1139"/>
      <c r="W13" s="1139"/>
      <c r="X13" s="1139"/>
      <c r="Y13" s="1139"/>
      <c r="Z13" s="1139"/>
      <c r="AA13" s="1139"/>
      <c r="AB13" s="1139"/>
      <c r="AC13" s="1139"/>
      <c r="AD13" s="1139"/>
      <c r="AE13" s="1139"/>
      <c r="AF13" s="1139"/>
    </row>
    <row r="14" spans="1:32" ht="21.75" customHeight="1">
      <c r="A14" s="1255"/>
      <c r="B14" s="1242" t="s">
        <v>1734</v>
      </c>
      <c r="C14" s="1243"/>
      <c r="D14" s="1139"/>
      <c r="E14" s="1139"/>
      <c r="F14" s="1139"/>
      <c r="G14" s="1139"/>
      <c r="H14" s="1139"/>
      <c r="I14" s="1139"/>
      <c r="J14" s="1139"/>
      <c r="K14" s="1139"/>
      <c r="L14" s="1139"/>
      <c r="M14" s="1139"/>
      <c r="N14" s="1139"/>
      <c r="O14" s="1139"/>
      <c r="P14" s="1140"/>
      <c r="Q14" s="1140"/>
      <c r="R14" s="1140"/>
      <c r="S14" s="1140"/>
      <c r="T14" s="1140"/>
      <c r="U14" s="1140"/>
      <c r="V14" s="1139"/>
      <c r="W14" s="1139"/>
      <c r="X14" s="1139"/>
      <c r="Y14" s="1139"/>
      <c r="Z14" s="1139"/>
      <c r="AA14" s="1139"/>
      <c r="AB14" s="1139"/>
      <c r="AC14" s="1139"/>
      <c r="AD14" s="1139"/>
      <c r="AE14" s="1139"/>
      <c r="AF14" s="1139"/>
    </row>
    <row r="15" spans="1:32" ht="21.75" customHeight="1">
      <c r="A15" s="1255"/>
      <c r="B15" s="1242" t="s">
        <v>1735</v>
      </c>
      <c r="C15" s="1243"/>
      <c r="D15" s="1139"/>
      <c r="E15" s="1139"/>
      <c r="F15" s="1139"/>
      <c r="G15" s="1139"/>
      <c r="H15" s="1139"/>
      <c r="I15" s="1139"/>
      <c r="J15" s="1139"/>
      <c r="K15" s="1139"/>
      <c r="L15" s="1139"/>
      <c r="M15" s="1139"/>
      <c r="N15" s="1139"/>
      <c r="O15" s="1139"/>
      <c r="P15" s="1140"/>
      <c r="Q15" s="1140"/>
      <c r="R15" s="1140"/>
      <c r="S15" s="1140"/>
      <c r="T15" s="1140"/>
      <c r="U15" s="1140"/>
      <c r="V15" s="1139"/>
      <c r="W15" s="1139"/>
      <c r="X15" s="1139"/>
      <c r="Y15" s="1139"/>
      <c r="Z15" s="1139"/>
      <c r="AA15" s="1139"/>
      <c r="AB15" s="1139"/>
      <c r="AC15" s="1139"/>
      <c r="AD15" s="1139"/>
      <c r="AE15" s="1139"/>
      <c r="AF15" s="1139"/>
    </row>
    <row r="16" spans="1:32" ht="21.75" customHeight="1">
      <c r="A16" s="1255"/>
      <c r="B16" s="1242" t="s">
        <v>1736</v>
      </c>
      <c r="C16" s="1243"/>
      <c r="D16" s="1139"/>
      <c r="E16" s="1139"/>
      <c r="F16" s="1139"/>
      <c r="G16" s="1139"/>
      <c r="H16" s="1139"/>
      <c r="I16" s="1139"/>
      <c r="J16" s="1139"/>
      <c r="K16" s="1139"/>
      <c r="L16" s="1139"/>
      <c r="M16" s="1139"/>
      <c r="N16" s="1139"/>
      <c r="O16" s="1139"/>
      <c r="P16" s="1140"/>
      <c r="Q16" s="1140"/>
      <c r="R16" s="1140"/>
      <c r="S16" s="1140"/>
      <c r="T16" s="1140"/>
      <c r="U16" s="1140"/>
      <c r="V16" s="1139"/>
      <c r="W16" s="1139"/>
      <c r="X16" s="1139"/>
      <c r="Y16" s="1139"/>
      <c r="Z16" s="1139"/>
      <c r="AA16" s="1139"/>
      <c r="AB16" s="1139"/>
      <c r="AC16" s="1139"/>
      <c r="AD16" s="1139"/>
      <c r="AE16" s="1139"/>
      <c r="AF16" s="1139"/>
    </row>
    <row r="17" spans="1:32" ht="21.75" customHeight="1">
      <c r="A17" s="1255"/>
      <c r="B17" s="1242" t="s">
        <v>1737</v>
      </c>
      <c r="C17" s="1243"/>
      <c r="D17" s="1139"/>
      <c r="E17" s="1139"/>
      <c r="F17" s="1139"/>
      <c r="G17" s="1139"/>
      <c r="H17" s="1139"/>
      <c r="I17" s="1139"/>
      <c r="J17" s="1139"/>
      <c r="K17" s="1139"/>
      <c r="L17" s="1139"/>
      <c r="M17" s="1139"/>
      <c r="N17" s="1139"/>
      <c r="O17" s="1139"/>
      <c r="P17" s="1140"/>
      <c r="Q17" s="1140"/>
      <c r="R17" s="1140"/>
      <c r="S17" s="1140"/>
      <c r="T17" s="1140"/>
      <c r="U17" s="1140"/>
      <c r="V17" s="1139"/>
      <c r="W17" s="1139"/>
      <c r="X17" s="1139"/>
      <c r="Y17" s="1139"/>
      <c r="Z17" s="1139"/>
      <c r="AA17" s="1139"/>
      <c r="AB17" s="1139"/>
      <c r="AC17" s="1139"/>
      <c r="AD17" s="1139"/>
      <c r="AE17" s="1139"/>
      <c r="AF17" s="1139"/>
    </row>
    <row r="18" spans="1:32" ht="21.75" customHeight="1">
      <c r="A18" s="1255"/>
      <c r="B18" s="1244" t="s">
        <v>1738</v>
      </c>
      <c r="C18" s="1141" t="s">
        <v>1739</v>
      </c>
      <c r="D18" s="1139"/>
      <c r="E18" s="1139"/>
      <c r="F18" s="1139"/>
      <c r="G18" s="1139"/>
      <c r="H18" s="1139"/>
      <c r="I18" s="1139"/>
      <c r="J18" s="1139"/>
      <c r="K18" s="1139"/>
      <c r="L18" s="1139"/>
      <c r="M18" s="1139"/>
      <c r="N18" s="1139"/>
      <c r="O18" s="1139"/>
      <c r="P18" s="1140"/>
      <c r="Q18" s="1140"/>
      <c r="R18" s="1140"/>
      <c r="S18" s="1140"/>
      <c r="T18" s="1140"/>
      <c r="U18" s="1140"/>
      <c r="V18" s="1139"/>
      <c r="W18" s="1139"/>
      <c r="X18" s="1139"/>
      <c r="Y18" s="1139"/>
      <c r="Z18" s="1139"/>
      <c r="AA18" s="1139"/>
      <c r="AB18" s="1139"/>
      <c r="AC18" s="1139"/>
      <c r="AD18" s="1139"/>
      <c r="AE18" s="1139"/>
      <c r="AF18" s="1139"/>
    </row>
    <row r="19" spans="1:32" ht="21.75" customHeight="1">
      <c r="A19" s="1255"/>
      <c r="B19" s="1245"/>
      <c r="C19" s="1141" t="s">
        <v>1740</v>
      </c>
      <c r="D19" s="1139"/>
      <c r="E19" s="1139"/>
      <c r="F19" s="1139"/>
      <c r="G19" s="1139"/>
      <c r="H19" s="1139"/>
      <c r="I19" s="1139"/>
      <c r="J19" s="1139"/>
      <c r="K19" s="1139"/>
      <c r="L19" s="1139"/>
      <c r="M19" s="1139"/>
      <c r="N19" s="1139"/>
      <c r="O19" s="1139"/>
      <c r="P19" s="1140"/>
      <c r="Q19" s="1140"/>
      <c r="R19" s="1140"/>
      <c r="S19" s="1140"/>
      <c r="T19" s="1140"/>
      <c r="U19" s="1140"/>
      <c r="V19" s="1139"/>
      <c r="W19" s="1139"/>
      <c r="X19" s="1139"/>
      <c r="Y19" s="1139"/>
      <c r="Z19" s="1139"/>
      <c r="AA19" s="1139"/>
      <c r="AB19" s="1139"/>
      <c r="AC19" s="1139"/>
      <c r="AD19" s="1139"/>
      <c r="AE19" s="1139"/>
      <c r="AF19" s="1139"/>
    </row>
    <row r="20" spans="1:32" ht="21.75" customHeight="1">
      <c r="A20" s="1255"/>
      <c r="B20" s="1245"/>
      <c r="C20" s="1141" t="s">
        <v>1741</v>
      </c>
      <c r="D20" s="1139"/>
      <c r="E20" s="1139"/>
      <c r="F20" s="1139"/>
      <c r="G20" s="1139"/>
      <c r="H20" s="1139"/>
      <c r="I20" s="1139"/>
      <c r="J20" s="1139"/>
      <c r="K20" s="1139"/>
      <c r="L20" s="1139"/>
      <c r="M20" s="1139"/>
      <c r="N20" s="1139"/>
      <c r="O20" s="1139"/>
      <c r="P20" s="1140"/>
      <c r="Q20" s="1140"/>
      <c r="R20" s="1140"/>
      <c r="S20" s="1140"/>
      <c r="T20" s="1140"/>
      <c r="U20" s="1140"/>
      <c r="V20" s="1139"/>
      <c r="W20" s="1139"/>
      <c r="X20" s="1139"/>
      <c r="Y20" s="1139"/>
      <c r="Z20" s="1139"/>
      <c r="AA20" s="1139"/>
      <c r="AB20" s="1139"/>
      <c r="AC20" s="1139"/>
      <c r="AD20" s="1139"/>
      <c r="AE20" s="1139"/>
      <c r="AF20" s="1139"/>
    </row>
    <row r="21" spans="1:32" ht="21.75" customHeight="1">
      <c r="A21" s="1255"/>
      <c r="B21" s="1245"/>
      <c r="C21" s="1141" t="s">
        <v>1742</v>
      </c>
      <c r="D21" s="1139"/>
      <c r="E21" s="1139"/>
      <c r="F21" s="1139"/>
      <c r="G21" s="1139"/>
      <c r="H21" s="1139"/>
      <c r="I21" s="1139"/>
      <c r="J21" s="1139"/>
      <c r="K21" s="1139"/>
      <c r="L21" s="1139"/>
      <c r="M21" s="1139"/>
      <c r="N21" s="1139"/>
      <c r="O21" s="1139"/>
      <c r="P21" s="1140"/>
      <c r="Q21" s="1140"/>
      <c r="R21" s="1140"/>
      <c r="S21" s="1140"/>
      <c r="T21" s="1140"/>
      <c r="U21" s="1140"/>
      <c r="V21" s="1139"/>
      <c r="W21" s="1139"/>
      <c r="X21" s="1139"/>
      <c r="Y21" s="1139"/>
      <c r="Z21" s="1139"/>
      <c r="AA21" s="1139"/>
      <c r="AB21" s="1139"/>
      <c r="AC21" s="1139"/>
      <c r="AD21" s="1139"/>
      <c r="AE21" s="1139"/>
      <c r="AF21" s="1139"/>
    </row>
    <row r="22" spans="1:32" ht="21.75" customHeight="1">
      <c r="A22" s="1255"/>
      <c r="B22" s="1245"/>
      <c r="C22" s="1141" t="s">
        <v>1743</v>
      </c>
      <c r="D22" s="1139"/>
      <c r="E22" s="1139"/>
      <c r="F22" s="1139"/>
      <c r="G22" s="1139"/>
      <c r="H22" s="1139"/>
      <c r="I22" s="1139"/>
      <c r="J22" s="1139"/>
      <c r="K22" s="1139"/>
      <c r="L22" s="1139"/>
      <c r="M22" s="1139"/>
      <c r="N22" s="1139"/>
      <c r="O22" s="1139"/>
      <c r="P22" s="1140"/>
      <c r="Q22" s="1140"/>
      <c r="R22" s="1140"/>
      <c r="S22" s="1140"/>
      <c r="T22" s="1140"/>
      <c r="U22" s="1140"/>
      <c r="V22" s="1139"/>
      <c r="W22" s="1139"/>
      <c r="X22" s="1139"/>
      <c r="Y22" s="1139"/>
      <c r="Z22" s="1139"/>
      <c r="AA22" s="1139"/>
      <c r="AB22" s="1139"/>
      <c r="AC22" s="1139"/>
      <c r="AD22" s="1139"/>
      <c r="AE22" s="1139"/>
      <c r="AF22" s="1139"/>
    </row>
    <row r="23" spans="1:32" ht="21.75" customHeight="1">
      <c r="A23" s="1255"/>
      <c r="B23" s="1246"/>
      <c r="C23" s="1141" t="s">
        <v>1744</v>
      </c>
      <c r="D23" s="1139"/>
      <c r="E23" s="1139"/>
      <c r="F23" s="1139"/>
      <c r="G23" s="1139"/>
      <c r="H23" s="1139"/>
      <c r="I23" s="1139"/>
      <c r="J23" s="1139"/>
      <c r="K23" s="1139"/>
      <c r="L23" s="1139"/>
      <c r="M23" s="1139"/>
      <c r="N23" s="1139"/>
      <c r="O23" s="1139"/>
      <c r="P23" s="1140"/>
      <c r="Q23" s="1140"/>
      <c r="R23" s="1140"/>
      <c r="S23" s="1140"/>
      <c r="T23" s="1140"/>
      <c r="U23" s="1140"/>
      <c r="V23" s="1139"/>
      <c r="W23" s="1139"/>
      <c r="X23" s="1139"/>
      <c r="Y23" s="1139"/>
      <c r="Z23" s="1139"/>
      <c r="AA23" s="1139"/>
      <c r="AB23" s="1139"/>
      <c r="AC23" s="1139"/>
      <c r="AD23" s="1139"/>
      <c r="AE23" s="1139"/>
      <c r="AF23" s="1139"/>
    </row>
    <row r="24" spans="1:32" ht="30.75" customHeight="1">
      <c r="A24" s="1247" t="s">
        <v>1745</v>
      </c>
      <c r="B24" s="1247"/>
      <c r="C24" s="1248"/>
      <c r="D24" s="1139"/>
      <c r="E24" s="1139"/>
      <c r="F24" s="1139"/>
      <c r="G24" s="1139"/>
      <c r="H24" s="1139"/>
      <c r="I24" s="1139"/>
      <c r="J24" s="1139"/>
      <c r="K24" s="1139"/>
      <c r="L24" s="1139"/>
      <c r="M24" s="1139"/>
      <c r="N24" s="1139"/>
      <c r="O24" s="1139"/>
      <c r="P24" s="1140"/>
      <c r="Q24" s="1140"/>
      <c r="R24" s="1140"/>
      <c r="S24" s="1140"/>
      <c r="T24" s="1140"/>
      <c r="U24" s="1140"/>
      <c r="V24" s="1139"/>
      <c r="W24" s="1139"/>
      <c r="X24" s="1139"/>
      <c r="Y24" s="1139"/>
      <c r="Z24" s="1139"/>
      <c r="AA24" s="1139"/>
      <c r="AB24" s="1139"/>
      <c r="AC24" s="1139"/>
      <c r="AD24" s="1139"/>
      <c r="AE24" s="1139"/>
      <c r="AF24" s="1139"/>
    </row>
    <row r="25" spans="1:32" s="57" customFormat="1" ht="15">
      <c r="A25" s="123" t="s">
        <v>1746</v>
      </c>
      <c r="B25" s="123"/>
      <c r="C25" s="123"/>
      <c r="F25" s="123"/>
      <c r="H25" s="123" t="s">
        <v>4</v>
      </c>
      <c r="L25" s="123"/>
      <c r="M25" s="123" t="s">
        <v>1747</v>
      </c>
      <c r="N25" s="123"/>
      <c r="O25" s="123"/>
      <c r="P25" s="123"/>
      <c r="R25" s="123"/>
      <c r="S25" s="123"/>
      <c r="U25" s="36"/>
      <c r="V25" s="123"/>
      <c r="W25" s="123"/>
      <c r="Y25" s="123"/>
      <c r="Z25" s="123" t="s">
        <v>1748</v>
      </c>
      <c r="AB25" s="36"/>
      <c r="AC25" s="36"/>
      <c r="AE25" s="123"/>
      <c r="AF25" s="217"/>
    </row>
    <row r="26" spans="1:32" ht="15">
      <c r="A26" s="123"/>
      <c r="B26" s="123"/>
      <c r="C26" s="123"/>
      <c r="F26" s="123"/>
      <c r="L26" s="123"/>
      <c r="M26" s="123" t="s">
        <v>22</v>
      </c>
      <c r="N26" s="123"/>
      <c r="O26" s="123"/>
      <c r="P26" s="123"/>
      <c r="Q26" s="123"/>
      <c r="R26" s="123"/>
      <c r="S26" s="123"/>
      <c r="U26" s="36"/>
      <c r="V26" s="123"/>
      <c r="W26" s="123"/>
      <c r="X26" s="123"/>
      <c r="Y26" s="123"/>
      <c r="AA26" s="36"/>
      <c r="AB26" s="36"/>
      <c r="AC26" s="36"/>
      <c r="AE26" s="123"/>
      <c r="AF26" s="217"/>
    </row>
    <row r="27" spans="1:32" ht="15.75">
      <c r="A27" s="123"/>
      <c r="B27" s="123"/>
      <c r="C27" s="123"/>
      <c r="F27" s="123"/>
      <c r="H27" s="123"/>
      <c r="I27" s="123"/>
      <c r="J27" s="123"/>
      <c r="K27" s="123"/>
      <c r="L27" s="123"/>
      <c r="M27" s="123"/>
      <c r="N27" s="123"/>
      <c r="O27" s="123"/>
      <c r="P27" s="123"/>
      <c r="Q27" s="123"/>
      <c r="R27" s="123"/>
      <c r="S27" s="123"/>
      <c r="U27" s="36"/>
      <c r="V27" s="123"/>
      <c r="W27" s="123"/>
      <c r="X27" s="123"/>
      <c r="Y27" s="123"/>
      <c r="AA27" s="36"/>
      <c r="AB27" s="69" t="s">
        <v>66</v>
      </c>
      <c r="AC27" s="36"/>
      <c r="AE27" s="123"/>
      <c r="AF27" s="1142"/>
    </row>
    <row r="28" spans="1:32" s="1144" customFormat="1" ht="15.75" customHeight="1">
      <c r="A28" s="1249" t="s">
        <v>1749</v>
      </c>
      <c r="B28" s="1250"/>
      <c r="C28" s="1250"/>
      <c r="D28" s="1250"/>
      <c r="E28" s="1250"/>
      <c r="F28" s="1250"/>
      <c r="G28" s="1250"/>
      <c r="H28" s="1250"/>
      <c r="I28" s="1250"/>
      <c r="J28" s="1250"/>
      <c r="K28" s="1250"/>
      <c r="L28" s="1250"/>
      <c r="M28" s="1250"/>
      <c r="N28" s="1250"/>
      <c r="O28" s="1250"/>
      <c r="P28" s="1250"/>
      <c r="Q28" s="1250"/>
      <c r="R28" s="1250"/>
      <c r="S28" s="1250"/>
      <c r="T28" s="1250"/>
      <c r="U28" s="1250"/>
      <c r="V28" s="1250"/>
      <c r="W28" s="1250"/>
      <c r="AF28" s="178"/>
    </row>
    <row r="29" spans="1:23" s="1144" customFormat="1" ht="11.25" customHeight="1">
      <c r="A29" s="1145" t="s">
        <v>1750</v>
      </c>
      <c r="B29" s="1143"/>
      <c r="C29" s="1143"/>
      <c r="D29" s="1143"/>
      <c r="E29" s="1143"/>
      <c r="F29" s="1143"/>
      <c r="G29" s="1143"/>
      <c r="H29" s="1143"/>
      <c r="I29" s="1143"/>
      <c r="J29" s="1143"/>
      <c r="K29" s="1143"/>
      <c r="L29" s="1143"/>
      <c r="M29" s="1143"/>
      <c r="N29" s="1143"/>
      <c r="O29" s="1143"/>
      <c r="P29" s="1146"/>
      <c r="Q29" s="1146"/>
      <c r="R29" s="1146"/>
      <c r="S29" s="1146"/>
      <c r="T29" s="1146"/>
      <c r="U29" s="1146"/>
      <c r="V29" s="1146"/>
      <c r="W29" s="1146"/>
    </row>
  </sheetData>
  <sheetProtection/>
  <mergeCells count="28">
    <mergeCell ref="V5:AA5"/>
    <mergeCell ref="AB5:AF5"/>
    <mergeCell ref="A1:B1"/>
    <mergeCell ref="AA1:AB1"/>
    <mergeCell ref="AC1:AF1"/>
    <mergeCell ref="A2:B2"/>
    <mergeCell ref="AA2:AB2"/>
    <mergeCell ref="AC2:AF2"/>
    <mergeCell ref="B11:C11"/>
    <mergeCell ref="B12:C12"/>
    <mergeCell ref="B13:C13"/>
    <mergeCell ref="B14:C14"/>
    <mergeCell ref="B15:C15"/>
    <mergeCell ref="A3:AF3"/>
    <mergeCell ref="A5:C6"/>
    <mergeCell ref="D5:D6"/>
    <mergeCell ref="E5:O5"/>
    <mergeCell ref="P5:U5"/>
    <mergeCell ref="B16:C16"/>
    <mergeCell ref="B17:C17"/>
    <mergeCell ref="B18:B23"/>
    <mergeCell ref="A24:C24"/>
    <mergeCell ref="A28:W28"/>
    <mergeCell ref="A7:C7"/>
    <mergeCell ref="A8:C8"/>
    <mergeCell ref="A9:C9"/>
    <mergeCell ref="A10:C10"/>
    <mergeCell ref="A11:A2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U29"/>
  <sheetViews>
    <sheetView zoomScalePageLayoutView="0" workbookViewId="0" topLeftCell="A1">
      <selection activeCell="I15" sqref="I15"/>
    </sheetView>
  </sheetViews>
  <sheetFormatPr defaultColWidth="16.16015625" defaultRowHeight="12"/>
  <cols>
    <col min="1" max="2" width="12.83203125" style="599" customWidth="1"/>
    <col min="3" max="3" width="10" style="599" customWidth="1"/>
    <col min="4" max="4" width="15.5" style="599" customWidth="1"/>
    <col min="5" max="10" width="14.83203125" style="599" customWidth="1"/>
    <col min="11" max="11" width="11.83203125" style="599" customWidth="1"/>
    <col min="12" max="12" width="12.5" style="599" customWidth="1"/>
    <col min="13" max="15" width="12.83203125" style="599" customWidth="1"/>
    <col min="16" max="16" width="11.83203125" style="599" customWidth="1"/>
    <col min="17" max="17" width="15.83203125" style="599" customWidth="1"/>
    <col min="18" max="18" width="8.83203125" style="599" customWidth="1"/>
    <col min="19" max="20" width="10.83203125" style="599" customWidth="1"/>
    <col min="21" max="21" width="11.5" style="599" customWidth="1"/>
    <col min="22" max="22" width="14.16015625" style="599" customWidth="1"/>
    <col min="23" max="23" width="8.16015625" style="599" customWidth="1"/>
    <col min="24" max="24" width="10.83203125" style="599" customWidth="1"/>
    <col min="25" max="25" width="11.33203125" style="599" customWidth="1"/>
    <col min="26" max="26" width="10.83203125" style="599" customWidth="1"/>
    <col min="27" max="27" width="10.16015625" style="599" customWidth="1"/>
    <col min="28" max="16384" width="16.16015625" style="599" customWidth="1"/>
  </cols>
  <sheetData>
    <row r="1" spans="1:17" ht="16.5" customHeight="1">
      <c r="A1" s="597" t="s">
        <v>775</v>
      </c>
      <c r="B1" s="598"/>
      <c r="M1" s="600"/>
      <c r="N1" s="1538" t="s">
        <v>0</v>
      </c>
      <c r="O1" s="1301"/>
      <c r="P1" s="1602" t="s">
        <v>931</v>
      </c>
      <c r="Q1" s="1603"/>
    </row>
    <row r="2" spans="1:17" ht="16.5" customHeight="1">
      <c r="A2" s="597" t="s">
        <v>932</v>
      </c>
      <c r="B2" s="601" t="s">
        <v>933</v>
      </c>
      <c r="C2" s="601"/>
      <c r="D2" s="601"/>
      <c r="E2" s="601"/>
      <c r="F2" s="601"/>
      <c r="G2" s="601"/>
      <c r="H2" s="601"/>
      <c r="I2" s="601"/>
      <c r="J2" s="601"/>
      <c r="K2" s="601"/>
      <c r="M2" s="602"/>
      <c r="N2" s="1538" t="s">
        <v>720</v>
      </c>
      <c r="O2" s="1301"/>
      <c r="P2" s="1604" t="s">
        <v>981</v>
      </c>
      <c r="Q2" s="1605"/>
    </row>
    <row r="3" spans="1:17" ht="19.5" customHeight="1">
      <c r="A3" s="603"/>
      <c r="B3" s="603"/>
      <c r="C3" s="604"/>
      <c r="D3" s="1606"/>
      <c r="E3" s="1606"/>
      <c r="F3" s="1606"/>
      <c r="G3" s="1606"/>
      <c r="H3" s="1606"/>
      <c r="I3" s="1606"/>
      <c r="J3" s="605"/>
      <c r="K3" s="605"/>
      <c r="L3" s="606"/>
      <c r="N3" s="606"/>
      <c r="O3" s="606"/>
      <c r="P3" s="606"/>
      <c r="Q3" s="606"/>
    </row>
    <row r="4" spans="1:17" ht="26.25" customHeight="1">
      <c r="A4" s="1607" t="s">
        <v>934</v>
      </c>
      <c r="B4" s="1607"/>
      <c r="C4" s="1607"/>
      <c r="D4" s="1607"/>
      <c r="E4" s="1607"/>
      <c r="F4" s="1607"/>
      <c r="G4" s="1607"/>
      <c r="H4" s="1607"/>
      <c r="I4" s="1607"/>
      <c r="J4" s="1607"/>
      <c r="K4" s="1607"/>
      <c r="L4" s="1607"/>
      <c r="M4" s="1607"/>
      <c r="N4" s="1607"/>
      <c r="O4" s="1607"/>
      <c r="P4" s="1607"/>
      <c r="Q4" s="1607"/>
    </row>
    <row r="5" spans="1:11" ht="8.25" customHeight="1">
      <c r="A5" s="607"/>
      <c r="B5" s="608"/>
      <c r="C5" s="608"/>
      <c r="D5" s="609"/>
      <c r="E5" s="609"/>
      <c r="F5" s="609"/>
      <c r="G5" s="609"/>
      <c r="H5" s="609"/>
      <c r="I5" s="609"/>
      <c r="J5" s="609"/>
      <c r="K5" s="609"/>
    </row>
    <row r="6" spans="1:17" ht="17.25" customHeight="1" thickBot="1">
      <c r="A6" s="603"/>
      <c r="B6" s="610"/>
      <c r="C6" s="610"/>
      <c r="D6" s="1561" t="s">
        <v>935</v>
      </c>
      <c r="E6" s="1561"/>
      <c r="F6" s="1561"/>
      <c r="G6" s="1561"/>
      <c r="H6" s="1561"/>
      <c r="I6" s="1561"/>
      <c r="J6" s="1561"/>
      <c r="K6" s="1561"/>
      <c r="L6" s="1561"/>
      <c r="M6" s="1561"/>
      <c r="N6" s="1561"/>
      <c r="Q6" s="612" t="s">
        <v>936</v>
      </c>
    </row>
    <row r="7" spans="1:17" s="616" customFormat="1" ht="24.75" customHeight="1">
      <c r="A7" s="1576" t="s">
        <v>937</v>
      </c>
      <c r="B7" s="1576" t="s">
        <v>938</v>
      </c>
      <c r="C7" s="1598" t="s">
        <v>939</v>
      </c>
      <c r="D7" s="1599"/>
      <c r="E7" s="1316" t="s">
        <v>940</v>
      </c>
      <c r="F7" s="1316"/>
      <c r="G7" s="1316"/>
      <c r="H7" s="1316" t="s">
        <v>941</v>
      </c>
      <c r="I7" s="1316"/>
      <c r="J7" s="1316"/>
      <c r="K7" s="614" t="s">
        <v>942</v>
      </c>
      <c r="L7" s="615" t="s">
        <v>943</v>
      </c>
      <c r="M7" s="614" t="s">
        <v>944</v>
      </c>
      <c r="N7" s="1609" t="s">
        <v>945</v>
      </c>
      <c r="O7" s="1609" t="s">
        <v>946</v>
      </c>
      <c r="P7" s="1609" t="s">
        <v>947</v>
      </c>
      <c r="Q7" s="1614" t="s">
        <v>948</v>
      </c>
    </row>
    <row r="8" spans="1:17" s="616" customFormat="1" ht="24.75" customHeight="1">
      <c r="A8" s="1608"/>
      <c r="B8" s="1608"/>
      <c r="C8" s="1617" t="s">
        <v>949</v>
      </c>
      <c r="D8" s="1550" t="s">
        <v>950</v>
      </c>
      <c r="E8" s="617" t="s">
        <v>951</v>
      </c>
      <c r="F8" s="617" t="s">
        <v>952</v>
      </c>
      <c r="G8" s="617" t="s">
        <v>953</v>
      </c>
      <c r="H8" s="617" t="s">
        <v>951</v>
      </c>
      <c r="I8" s="617" t="s">
        <v>954</v>
      </c>
      <c r="J8" s="617" t="s">
        <v>955</v>
      </c>
      <c r="K8" s="618" t="s">
        <v>956</v>
      </c>
      <c r="L8" s="619" t="s">
        <v>957</v>
      </c>
      <c r="M8" s="620" t="s">
        <v>958</v>
      </c>
      <c r="N8" s="1610"/>
      <c r="O8" s="1612"/>
      <c r="P8" s="1612"/>
      <c r="Q8" s="1615"/>
    </row>
    <row r="9" spans="1:17" s="616" customFormat="1" ht="24.75" customHeight="1" thickBot="1">
      <c r="A9" s="1577"/>
      <c r="B9" s="1577"/>
      <c r="C9" s="1618"/>
      <c r="D9" s="1551"/>
      <c r="E9" s="623" t="s">
        <v>959</v>
      </c>
      <c r="F9" s="623" t="s">
        <v>960</v>
      </c>
      <c r="G9" s="623" t="s">
        <v>961</v>
      </c>
      <c r="H9" s="623" t="s">
        <v>962</v>
      </c>
      <c r="I9" s="623" t="s">
        <v>963</v>
      </c>
      <c r="J9" s="623" t="s">
        <v>964</v>
      </c>
      <c r="K9" s="624" t="s">
        <v>965</v>
      </c>
      <c r="L9" s="624" t="s">
        <v>966</v>
      </c>
      <c r="M9" s="625" t="s">
        <v>967</v>
      </c>
      <c r="N9" s="1611"/>
      <c r="O9" s="1613"/>
      <c r="P9" s="1613"/>
      <c r="Q9" s="1616"/>
    </row>
    <row r="10" spans="1:21" ht="30" customHeight="1">
      <c r="A10" s="626" t="s">
        <v>789</v>
      </c>
      <c r="B10" s="627"/>
      <c r="C10" s="627"/>
      <c r="D10" s="627"/>
      <c r="E10" s="627"/>
      <c r="F10" s="627"/>
      <c r="G10" s="627"/>
      <c r="H10" s="627"/>
      <c r="I10" s="627"/>
      <c r="J10" s="627"/>
      <c r="K10" s="627"/>
      <c r="L10" s="627"/>
      <c r="M10" s="627"/>
      <c r="N10" s="627"/>
      <c r="O10" s="627"/>
      <c r="P10" s="627"/>
      <c r="Q10" s="628"/>
      <c r="U10" s="629"/>
    </row>
    <row r="11" spans="1:17" ht="30" customHeight="1">
      <c r="A11" s="630"/>
      <c r="B11" s="631"/>
      <c r="C11" s="631"/>
      <c r="D11" s="631"/>
      <c r="E11" s="631"/>
      <c r="F11" s="631"/>
      <c r="G11" s="631"/>
      <c r="H11" s="631"/>
      <c r="I11" s="631"/>
      <c r="J11" s="631"/>
      <c r="K11" s="631"/>
      <c r="L11" s="631"/>
      <c r="M11" s="631"/>
      <c r="N11" s="632"/>
      <c r="O11" s="632"/>
      <c r="P11" s="631"/>
      <c r="Q11" s="633"/>
    </row>
    <row r="12" spans="1:17" ht="30" customHeight="1">
      <c r="A12" s="634"/>
      <c r="B12" s="631"/>
      <c r="C12" s="631"/>
      <c r="D12" s="631"/>
      <c r="E12" s="631"/>
      <c r="F12" s="631"/>
      <c r="G12" s="631"/>
      <c r="H12" s="631"/>
      <c r="I12" s="631"/>
      <c r="J12" s="631"/>
      <c r="K12" s="631"/>
      <c r="L12" s="631"/>
      <c r="M12" s="631"/>
      <c r="N12" s="632"/>
      <c r="O12" s="632"/>
      <c r="P12" s="631"/>
      <c r="Q12" s="633"/>
    </row>
    <row r="13" spans="1:17" ht="30" customHeight="1">
      <c r="A13" s="634"/>
      <c r="B13" s="631"/>
      <c r="C13" s="631"/>
      <c r="D13" s="631"/>
      <c r="E13" s="631"/>
      <c r="F13" s="631"/>
      <c r="G13" s="631"/>
      <c r="H13" s="631"/>
      <c r="I13" s="631"/>
      <c r="J13" s="631"/>
      <c r="K13" s="631"/>
      <c r="L13" s="631"/>
      <c r="M13" s="631"/>
      <c r="N13" s="632"/>
      <c r="O13" s="632"/>
      <c r="P13" s="631"/>
      <c r="Q13" s="633"/>
    </row>
    <row r="14" spans="1:17" ht="30" customHeight="1">
      <c r="A14" s="630"/>
      <c r="B14" s="631"/>
      <c r="C14" s="631"/>
      <c r="D14" s="631"/>
      <c r="E14" s="631"/>
      <c r="F14" s="631"/>
      <c r="G14" s="631"/>
      <c r="H14" s="631"/>
      <c r="I14" s="631"/>
      <c r="J14" s="631"/>
      <c r="K14" s="631"/>
      <c r="L14" s="631"/>
      <c r="M14" s="631"/>
      <c r="N14" s="632"/>
      <c r="O14" s="632"/>
      <c r="P14" s="631"/>
      <c r="Q14" s="633"/>
    </row>
    <row r="15" spans="1:17" ht="30" customHeight="1">
      <c r="A15" s="634"/>
      <c r="B15" s="631"/>
      <c r="C15" s="631"/>
      <c r="D15" s="631"/>
      <c r="E15" s="631"/>
      <c r="F15" s="631"/>
      <c r="G15" s="631"/>
      <c r="H15" s="631"/>
      <c r="I15" s="631"/>
      <c r="J15" s="631"/>
      <c r="K15" s="631"/>
      <c r="L15" s="631"/>
      <c r="M15" s="631"/>
      <c r="N15" s="632"/>
      <c r="O15" s="632"/>
      <c r="P15" s="631"/>
      <c r="Q15" s="633"/>
    </row>
    <row r="16" spans="1:17" ht="30" customHeight="1">
      <c r="A16" s="634"/>
      <c r="B16" s="631"/>
      <c r="C16" s="631"/>
      <c r="D16" s="631"/>
      <c r="E16" s="631"/>
      <c r="F16" s="631"/>
      <c r="G16" s="631"/>
      <c r="H16" s="631"/>
      <c r="I16" s="631"/>
      <c r="J16" s="631"/>
      <c r="K16" s="631"/>
      <c r="L16" s="631"/>
      <c r="M16" s="631"/>
      <c r="N16" s="632"/>
      <c r="O16" s="632"/>
      <c r="P16" s="631"/>
      <c r="Q16" s="633"/>
    </row>
    <row r="17" spans="1:17" ht="30" customHeight="1">
      <c r="A17" s="634"/>
      <c r="B17" s="631"/>
      <c r="C17" s="631"/>
      <c r="D17" s="631"/>
      <c r="E17" s="631"/>
      <c r="F17" s="631"/>
      <c r="G17" s="631"/>
      <c r="H17" s="631"/>
      <c r="I17" s="631"/>
      <c r="J17" s="631"/>
      <c r="K17" s="631"/>
      <c r="L17" s="631"/>
      <c r="M17" s="631"/>
      <c r="N17" s="632"/>
      <c r="O17" s="632"/>
      <c r="P17" s="631"/>
      <c r="Q17" s="633"/>
    </row>
    <row r="18" spans="1:17" ht="30" customHeight="1">
      <c r="A18" s="634"/>
      <c r="B18" s="631"/>
      <c r="C18" s="631"/>
      <c r="D18" s="631"/>
      <c r="E18" s="631"/>
      <c r="F18" s="631"/>
      <c r="G18" s="631"/>
      <c r="H18" s="631"/>
      <c r="I18" s="631"/>
      <c r="J18" s="631"/>
      <c r="K18" s="631"/>
      <c r="L18" s="631"/>
      <c r="M18" s="631"/>
      <c r="N18" s="632"/>
      <c r="O18" s="632"/>
      <c r="P18" s="631"/>
      <c r="Q18" s="633"/>
    </row>
    <row r="19" spans="1:17" ht="30" customHeight="1">
      <c r="A19" s="634"/>
      <c r="B19" s="631"/>
      <c r="C19" s="631"/>
      <c r="D19" s="631"/>
      <c r="E19" s="631"/>
      <c r="F19" s="631"/>
      <c r="G19" s="631"/>
      <c r="H19" s="631"/>
      <c r="I19" s="631"/>
      <c r="J19" s="631"/>
      <c r="K19" s="631"/>
      <c r="L19" s="631"/>
      <c r="M19" s="631"/>
      <c r="N19" s="632"/>
      <c r="O19" s="632"/>
      <c r="P19" s="631"/>
      <c r="Q19" s="633"/>
    </row>
    <row r="20" spans="1:17" ht="30" customHeight="1">
      <c r="A20" s="634"/>
      <c r="B20" s="631"/>
      <c r="C20" s="631"/>
      <c r="D20" s="631"/>
      <c r="E20" s="631"/>
      <c r="F20" s="631"/>
      <c r="G20" s="631"/>
      <c r="H20" s="631"/>
      <c r="I20" s="631"/>
      <c r="J20" s="631"/>
      <c r="K20" s="631"/>
      <c r="L20" s="631"/>
      <c r="M20" s="631"/>
      <c r="N20" s="632"/>
      <c r="O20" s="632"/>
      <c r="P20" s="631"/>
      <c r="Q20" s="633"/>
    </row>
    <row r="21" spans="1:17" ht="75.75" customHeight="1" hidden="1">
      <c r="A21" s="635" t="s">
        <v>968</v>
      </c>
      <c r="B21" s="1619" t="s">
        <v>969</v>
      </c>
      <c r="C21" s="1620"/>
      <c r="D21" s="1620"/>
      <c r="E21" s="1620"/>
      <c r="F21" s="1621" t="s">
        <v>970</v>
      </c>
      <c r="G21" s="1620"/>
      <c r="H21" s="1620"/>
      <c r="I21" s="1620"/>
      <c r="J21" s="1622" t="s">
        <v>971</v>
      </c>
      <c r="K21" s="1623"/>
      <c r="L21" s="1623"/>
      <c r="M21" s="1622" t="s">
        <v>972</v>
      </c>
      <c r="N21" s="1622"/>
      <c r="O21" s="1622"/>
      <c r="P21" s="1623"/>
      <c r="Q21" s="1623"/>
    </row>
    <row r="22" spans="1:17" ht="30" customHeight="1" thickBot="1">
      <c r="A22" s="636" t="s">
        <v>973</v>
      </c>
      <c r="B22" s="637"/>
      <c r="C22" s="637"/>
      <c r="D22" s="637"/>
      <c r="E22" s="638"/>
      <c r="F22" s="638"/>
      <c r="G22" s="637"/>
      <c r="H22" s="638"/>
      <c r="I22" s="638"/>
      <c r="J22" s="637"/>
      <c r="K22" s="637"/>
      <c r="L22" s="637"/>
      <c r="M22" s="639"/>
      <c r="N22" s="638"/>
      <c r="O22" s="637"/>
      <c r="P22" s="637"/>
      <c r="Q22" s="637"/>
    </row>
    <row r="23" spans="1:13" ht="18" customHeight="1">
      <c r="A23" s="640" t="s">
        <v>63</v>
      </c>
      <c r="E23" s="640" t="s">
        <v>4</v>
      </c>
      <c r="I23" s="599" t="s">
        <v>974</v>
      </c>
      <c r="M23" s="641" t="s">
        <v>975</v>
      </c>
    </row>
    <row r="24" spans="9:11" ht="18" customHeight="1">
      <c r="I24" s="599" t="s">
        <v>976</v>
      </c>
      <c r="K24" s="642"/>
    </row>
    <row r="25" spans="11:15" ht="18" customHeight="1">
      <c r="K25" s="642"/>
      <c r="N25" s="69"/>
      <c r="O25" s="69" t="s">
        <v>66</v>
      </c>
    </row>
    <row r="26" ht="18" customHeight="1">
      <c r="A26" s="643" t="s">
        <v>977</v>
      </c>
    </row>
    <row r="27" spans="1:2" ht="18" customHeight="1">
      <c r="A27" s="643" t="s">
        <v>978</v>
      </c>
      <c r="B27" s="599" t="s">
        <v>979</v>
      </c>
    </row>
    <row r="28" ht="18" customHeight="1">
      <c r="B28" s="599" t="s">
        <v>980</v>
      </c>
    </row>
    <row r="29" spans="1:2" ht="15.75">
      <c r="A29" s="644"/>
      <c r="B29" s="645"/>
    </row>
  </sheetData>
  <sheetProtection/>
  <mergeCells count="22">
    <mergeCell ref="O7:O9"/>
    <mergeCell ref="P7:P9"/>
    <mergeCell ref="Q7:Q9"/>
    <mergeCell ref="C8:C9"/>
    <mergeCell ref="D8:D9"/>
    <mergeCell ref="B21:E21"/>
    <mergeCell ref="F21:I21"/>
    <mergeCell ref="J21:L21"/>
    <mergeCell ref="M21:Q21"/>
    <mergeCell ref="D6:N6"/>
    <mergeCell ref="A7:A9"/>
    <mergeCell ref="B7:B9"/>
    <mergeCell ref="C7:D7"/>
    <mergeCell ref="E7:G7"/>
    <mergeCell ref="H7:J7"/>
    <mergeCell ref="N7:N9"/>
    <mergeCell ref="N1:O1"/>
    <mergeCell ref="P1:Q1"/>
    <mergeCell ref="N2:O2"/>
    <mergeCell ref="P2:Q2"/>
    <mergeCell ref="D3:I3"/>
    <mergeCell ref="A4:Q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2"/>
  <sheetViews>
    <sheetView zoomScalePageLayoutView="0" workbookViewId="0" topLeftCell="A1">
      <selection activeCell="M25" sqref="M25"/>
    </sheetView>
  </sheetViews>
  <sheetFormatPr defaultColWidth="9.33203125" defaultRowHeight="12"/>
  <sheetData>
    <row r="1" ht="21.75">
      <c r="A1" s="40" t="s">
        <v>922</v>
      </c>
    </row>
    <row r="2" ht="15.75">
      <c r="A2" s="41" t="s">
        <v>923</v>
      </c>
    </row>
    <row r="3" ht="15.75">
      <c r="A3" s="41" t="s">
        <v>795</v>
      </c>
    </row>
    <row r="4" ht="15.75">
      <c r="A4" s="41" t="s">
        <v>861</v>
      </c>
    </row>
    <row r="5" ht="15.75">
      <c r="A5" s="41" t="s">
        <v>924</v>
      </c>
    </row>
    <row r="6" ht="15.75">
      <c r="A6" s="41" t="s">
        <v>925</v>
      </c>
    </row>
    <row r="7" ht="15.75">
      <c r="A7" s="41" t="s">
        <v>926</v>
      </c>
    </row>
    <row r="8" ht="15.75">
      <c r="A8" s="41" t="s">
        <v>927</v>
      </c>
    </row>
    <row r="9" ht="15.75">
      <c r="A9" s="41" t="s">
        <v>928</v>
      </c>
    </row>
    <row r="10" ht="15.75">
      <c r="A10" s="41" t="s">
        <v>929</v>
      </c>
    </row>
    <row r="11" ht="15.75">
      <c r="A11" s="41" t="s">
        <v>930</v>
      </c>
    </row>
    <row r="12" ht="15.75">
      <c r="A12" s="41" t="s">
        <v>50</v>
      </c>
    </row>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B41"/>
  <sheetViews>
    <sheetView zoomScalePageLayoutView="0" workbookViewId="0" topLeftCell="J1">
      <selection activeCell="S24" sqref="S24"/>
    </sheetView>
  </sheetViews>
  <sheetFormatPr defaultColWidth="11.33203125" defaultRowHeight="12"/>
  <cols>
    <col min="1" max="1" width="19.5" style="20" customWidth="1"/>
    <col min="2" max="7" width="11.33203125" style="20" customWidth="1"/>
    <col min="8" max="8" width="12.5" style="20" customWidth="1"/>
    <col min="9" max="13" width="11.33203125" style="20" customWidth="1"/>
    <col min="14" max="14" width="19.16015625" style="20" customWidth="1"/>
    <col min="15" max="17" width="11.33203125" style="20" customWidth="1"/>
    <col min="18" max="18" width="13.5" style="20" customWidth="1"/>
    <col min="19" max="19" width="12.5" style="20" customWidth="1"/>
    <col min="20" max="20" width="12.83203125" style="20" customWidth="1"/>
    <col min="21" max="22" width="11.33203125" style="20" customWidth="1"/>
    <col min="23" max="23" width="14.66015625" style="20" customWidth="1"/>
    <col min="24" max="24" width="11.33203125" style="20" customWidth="1"/>
    <col min="25" max="25" width="12.33203125" style="20" customWidth="1"/>
    <col min="26" max="16384" width="11.33203125" style="20" customWidth="1"/>
  </cols>
  <sheetData>
    <row r="1" spans="1:26" ht="15.75">
      <c r="A1" s="192" t="s">
        <v>775</v>
      </c>
      <c r="B1" s="41"/>
      <c r="K1" s="353" t="s">
        <v>659</v>
      </c>
      <c r="L1" s="1624" t="s">
        <v>776</v>
      </c>
      <c r="M1" s="1272"/>
      <c r="N1" s="192" t="s">
        <v>775</v>
      </c>
      <c r="O1" s="41"/>
      <c r="W1" s="353" t="s">
        <v>659</v>
      </c>
      <c r="X1" s="1624" t="s">
        <v>776</v>
      </c>
      <c r="Y1" s="1272"/>
      <c r="Z1" s="580"/>
    </row>
    <row r="2" spans="1:26" ht="15.75">
      <c r="A2" s="192" t="s">
        <v>777</v>
      </c>
      <c r="B2" s="567" t="s">
        <v>805</v>
      </c>
      <c r="C2" s="553"/>
      <c r="D2" s="553"/>
      <c r="E2" s="553"/>
      <c r="F2" s="553"/>
      <c r="G2" s="553"/>
      <c r="H2" s="553"/>
      <c r="I2" s="553"/>
      <c r="J2" s="592"/>
      <c r="K2" s="353" t="s">
        <v>720</v>
      </c>
      <c r="L2" s="1270" t="s">
        <v>903</v>
      </c>
      <c r="M2" s="1272"/>
      <c r="N2" s="192" t="s">
        <v>777</v>
      </c>
      <c r="O2" s="567" t="s">
        <v>805</v>
      </c>
      <c r="P2" s="553"/>
      <c r="Q2" s="553"/>
      <c r="R2" s="553"/>
      <c r="S2" s="553"/>
      <c r="T2" s="553"/>
      <c r="U2" s="553"/>
      <c r="V2" s="592"/>
      <c r="W2" s="353" t="s">
        <v>720</v>
      </c>
      <c r="X2" s="1270" t="s">
        <v>921</v>
      </c>
      <c r="Y2" s="1272"/>
      <c r="Z2" s="580"/>
    </row>
    <row r="3" spans="2:23" ht="19.5">
      <c r="B3" s="1625" t="s">
        <v>904</v>
      </c>
      <c r="C3" s="1626"/>
      <c r="D3" s="1626"/>
      <c r="E3" s="1626"/>
      <c r="F3" s="1626"/>
      <c r="G3" s="1626"/>
      <c r="H3" s="1626"/>
      <c r="I3" s="1626"/>
      <c r="J3" s="1626"/>
      <c r="K3" s="1626"/>
      <c r="O3" s="1625" t="s">
        <v>905</v>
      </c>
      <c r="P3" s="1626"/>
      <c r="Q3" s="1626"/>
      <c r="R3" s="1626"/>
      <c r="S3" s="1626"/>
      <c r="T3" s="1626"/>
      <c r="U3" s="1626"/>
      <c r="V3" s="1626"/>
      <c r="W3" s="1626"/>
    </row>
    <row r="4" spans="5:25" ht="13.5">
      <c r="E4" s="20" t="s">
        <v>827</v>
      </c>
      <c r="M4" s="178" t="s">
        <v>874</v>
      </c>
      <c r="R4" s="20" t="s">
        <v>827</v>
      </c>
      <c r="Y4" s="178" t="s">
        <v>874</v>
      </c>
    </row>
    <row r="5" spans="1:25" s="588" customFormat="1" ht="32.25" customHeight="1">
      <c r="A5" s="593" t="s">
        <v>781</v>
      </c>
      <c r="B5" s="593" t="s">
        <v>906</v>
      </c>
      <c r="C5" s="352" t="s">
        <v>907</v>
      </c>
      <c r="D5" s="352" t="s">
        <v>908</v>
      </c>
      <c r="E5" s="352" t="s">
        <v>909</v>
      </c>
      <c r="F5" s="352" t="s">
        <v>834</v>
      </c>
      <c r="G5" s="352" t="s">
        <v>835</v>
      </c>
      <c r="H5" s="352" t="s">
        <v>836</v>
      </c>
      <c r="I5" s="352" t="s">
        <v>910</v>
      </c>
      <c r="J5" s="352" t="s">
        <v>911</v>
      </c>
      <c r="K5" s="352" t="s">
        <v>912</v>
      </c>
      <c r="L5" s="352" t="s">
        <v>913</v>
      </c>
      <c r="M5" s="352" t="s">
        <v>841</v>
      </c>
      <c r="N5" s="593" t="s">
        <v>781</v>
      </c>
      <c r="O5" s="352" t="s">
        <v>842</v>
      </c>
      <c r="P5" s="352" t="s">
        <v>843</v>
      </c>
      <c r="Q5" s="352" t="s">
        <v>914</v>
      </c>
      <c r="R5" s="352" t="s">
        <v>845</v>
      </c>
      <c r="S5" s="352" t="s">
        <v>846</v>
      </c>
      <c r="T5" s="352" t="s">
        <v>847</v>
      </c>
      <c r="U5" s="352" t="s">
        <v>848</v>
      </c>
      <c r="V5" s="352" t="s">
        <v>849</v>
      </c>
      <c r="W5" s="352" t="s">
        <v>850</v>
      </c>
      <c r="X5" s="352" t="s">
        <v>851</v>
      </c>
      <c r="Y5" s="555" t="s">
        <v>852</v>
      </c>
    </row>
    <row r="6" spans="1:14" s="41" customFormat="1" ht="13.5" customHeight="1">
      <c r="A6" s="594" t="s">
        <v>915</v>
      </c>
      <c r="N6" s="594" t="s">
        <v>915</v>
      </c>
    </row>
    <row r="7" spans="1:14" s="41" customFormat="1" ht="13.5" customHeight="1">
      <c r="A7" s="594"/>
      <c r="N7" s="594"/>
    </row>
    <row r="8" spans="1:14" s="41" customFormat="1" ht="13.5" customHeight="1">
      <c r="A8" s="594"/>
      <c r="N8" s="594"/>
    </row>
    <row r="9" spans="1:14" s="41" customFormat="1" ht="13.5" customHeight="1">
      <c r="A9" s="594"/>
      <c r="N9" s="594"/>
    </row>
    <row r="10" spans="1:14" s="41" customFormat="1" ht="13.5" customHeight="1">
      <c r="A10" s="594"/>
      <c r="N10" s="594"/>
    </row>
    <row r="11" spans="1:14" s="41" customFormat="1" ht="13.5" customHeight="1">
      <c r="A11" s="594"/>
      <c r="N11" s="594"/>
    </row>
    <row r="12" spans="1:14" s="41" customFormat="1" ht="13.5" customHeight="1">
      <c r="A12" s="594"/>
      <c r="N12" s="594"/>
    </row>
    <row r="13" spans="1:14" s="41" customFormat="1" ht="13.5" customHeight="1">
      <c r="A13" s="594"/>
      <c r="N13" s="594"/>
    </row>
    <row r="14" spans="1:14" s="41" customFormat="1" ht="13.5" customHeight="1">
      <c r="A14" s="594"/>
      <c r="N14" s="594"/>
    </row>
    <row r="15" spans="1:14" s="41" customFormat="1" ht="13.5" customHeight="1">
      <c r="A15" s="594"/>
      <c r="N15" s="594"/>
    </row>
    <row r="16" spans="1:14" s="41" customFormat="1" ht="13.5" customHeight="1">
      <c r="A16" s="594"/>
      <c r="N16" s="594"/>
    </row>
    <row r="17" spans="1:14" s="41" customFormat="1" ht="13.5" customHeight="1">
      <c r="A17" s="594"/>
      <c r="N17" s="594"/>
    </row>
    <row r="18" spans="1:14" s="41" customFormat="1" ht="13.5" customHeight="1">
      <c r="A18" s="594"/>
      <c r="N18" s="594"/>
    </row>
    <row r="19" spans="1:14" s="41" customFormat="1" ht="13.5" customHeight="1">
      <c r="A19" s="594"/>
      <c r="N19" s="594"/>
    </row>
    <row r="20" spans="1:14" s="41" customFormat="1" ht="13.5" customHeight="1">
      <c r="A20" s="594"/>
      <c r="N20" s="594"/>
    </row>
    <row r="21" spans="1:14" s="41" customFormat="1" ht="13.5" customHeight="1">
      <c r="A21" s="594"/>
      <c r="N21" s="594"/>
    </row>
    <row r="22" spans="1:14" s="41" customFormat="1" ht="13.5" customHeight="1">
      <c r="A22" s="594"/>
      <c r="N22" s="594"/>
    </row>
    <row r="23" spans="1:14" s="41" customFormat="1" ht="13.5" customHeight="1">
      <c r="A23" s="594"/>
      <c r="N23" s="594"/>
    </row>
    <row r="24" spans="1:14" s="41" customFormat="1" ht="13.5" customHeight="1">
      <c r="A24" s="594"/>
      <c r="N24" s="594"/>
    </row>
    <row r="25" spans="1:14" s="41" customFormat="1" ht="13.5" customHeight="1">
      <c r="A25" s="594"/>
      <c r="N25" s="594"/>
    </row>
    <row r="26" spans="1:14" s="41" customFormat="1" ht="13.5" customHeight="1">
      <c r="A26" s="594"/>
      <c r="N26" s="594"/>
    </row>
    <row r="27" spans="1:14" s="41" customFormat="1" ht="13.5" customHeight="1">
      <c r="A27" s="594"/>
      <c r="N27" s="594"/>
    </row>
    <row r="28" spans="1:14" s="41" customFormat="1" ht="13.5" customHeight="1">
      <c r="A28" s="594"/>
      <c r="N28" s="594"/>
    </row>
    <row r="29" spans="1:14" s="41" customFormat="1" ht="13.5" customHeight="1">
      <c r="A29" s="594"/>
      <c r="N29" s="594"/>
    </row>
    <row r="30" spans="1:14" s="41" customFormat="1" ht="13.5" customHeight="1">
      <c r="A30" s="594"/>
      <c r="N30" s="594"/>
    </row>
    <row r="31" spans="1:14" s="41" customFormat="1" ht="13.5" customHeight="1">
      <c r="A31" s="594"/>
      <c r="N31" s="594"/>
    </row>
    <row r="32" spans="1:14" ht="13.5" customHeight="1">
      <c r="A32" s="585"/>
      <c r="N32" s="585"/>
    </row>
    <row r="33" spans="1:14" ht="13.5" customHeight="1">
      <c r="A33" s="585"/>
      <c r="N33" s="585"/>
    </row>
    <row r="34" spans="1:14" ht="13.5" customHeight="1">
      <c r="A34" s="585"/>
      <c r="N34" s="585"/>
    </row>
    <row r="35" spans="1:14" ht="13.5" customHeight="1">
      <c r="A35" s="585"/>
      <c r="N35" s="585"/>
    </row>
    <row r="36" spans="1:28" ht="13.5" customHeight="1">
      <c r="A36" s="566"/>
      <c r="B36" s="553"/>
      <c r="C36" s="553"/>
      <c r="D36" s="553"/>
      <c r="E36" s="553"/>
      <c r="F36" s="553"/>
      <c r="G36" s="553"/>
      <c r="H36" s="553"/>
      <c r="I36" s="553"/>
      <c r="J36" s="553"/>
      <c r="K36" s="553"/>
      <c r="L36" s="553"/>
      <c r="M36" s="553"/>
      <c r="N36" s="566"/>
      <c r="O36" s="553"/>
      <c r="P36" s="553"/>
      <c r="Q36" s="553"/>
      <c r="R36" s="553"/>
      <c r="S36" s="553"/>
      <c r="T36" s="553"/>
      <c r="U36" s="553"/>
      <c r="V36" s="553"/>
      <c r="W36" s="553"/>
      <c r="X36" s="553"/>
      <c r="Y36" s="553"/>
      <c r="Z36" s="580"/>
      <c r="AA36" s="580"/>
      <c r="AB36" s="580"/>
    </row>
    <row r="37" spans="14:23" ht="15" customHeight="1">
      <c r="N37" s="20" t="s">
        <v>916</v>
      </c>
      <c r="O37" s="178" t="s">
        <v>856</v>
      </c>
      <c r="T37" s="175" t="s">
        <v>917</v>
      </c>
      <c r="W37" s="20" t="s">
        <v>918</v>
      </c>
    </row>
    <row r="38" spans="14:20" ht="15" customHeight="1">
      <c r="N38" s="595"/>
      <c r="T38" s="20" t="s">
        <v>919</v>
      </c>
    </row>
    <row r="39" ht="15">
      <c r="W39" s="69" t="s">
        <v>66</v>
      </c>
    </row>
    <row r="40" spans="14:22" s="41" customFormat="1" ht="14.25" customHeight="1">
      <c r="N40" s="596" t="s">
        <v>920</v>
      </c>
      <c r="O40" s="20"/>
      <c r="P40" s="20"/>
      <c r="Q40" s="20"/>
      <c r="R40" s="20"/>
      <c r="S40" s="20"/>
      <c r="T40" s="20"/>
      <c r="U40" s="20"/>
      <c r="V40" s="20"/>
    </row>
    <row r="41" spans="14:22" s="41" customFormat="1" ht="14.25" customHeight="1">
      <c r="N41" s="569" t="s">
        <v>810</v>
      </c>
      <c r="O41" s="20"/>
      <c r="P41" s="20"/>
      <c r="Q41" s="20"/>
      <c r="R41" s="20"/>
      <c r="S41" s="20"/>
      <c r="T41" s="20"/>
      <c r="U41" s="20"/>
      <c r="V41" s="20"/>
    </row>
  </sheetData>
  <sheetProtection/>
  <mergeCells count="6">
    <mergeCell ref="L1:M1"/>
    <mergeCell ref="X1:Y1"/>
    <mergeCell ref="L2:M2"/>
    <mergeCell ref="X2:Y2"/>
    <mergeCell ref="B3:K3"/>
    <mergeCell ref="O3:W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5"/>
  <sheetViews>
    <sheetView zoomScalePageLayoutView="0" workbookViewId="0" topLeftCell="A1">
      <selection activeCell="M21" sqref="M21"/>
    </sheetView>
  </sheetViews>
  <sheetFormatPr defaultColWidth="9.33203125" defaultRowHeight="12"/>
  <sheetData>
    <row r="1" ht="21.75">
      <c r="A1" s="40" t="s">
        <v>893</v>
      </c>
    </row>
    <row r="2" ht="15.75">
      <c r="A2" s="41" t="s">
        <v>819</v>
      </c>
    </row>
    <row r="3" ht="15.75">
      <c r="A3" s="41" t="s">
        <v>795</v>
      </c>
    </row>
    <row r="4" ht="15.75">
      <c r="A4" s="41" t="s">
        <v>894</v>
      </c>
    </row>
    <row r="5" ht="15.75">
      <c r="A5" s="41" t="s">
        <v>147</v>
      </c>
    </row>
    <row r="6" ht="15.75">
      <c r="A6" s="41" t="s">
        <v>895</v>
      </c>
    </row>
    <row r="7" ht="15.75">
      <c r="A7" s="41" t="s">
        <v>896</v>
      </c>
    </row>
    <row r="8" ht="15.75">
      <c r="A8" s="41" t="s">
        <v>897</v>
      </c>
    </row>
    <row r="9" ht="15.75">
      <c r="A9" s="41" t="s">
        <v>898</v>
      </c>
    </row>
    <row r="10" ht="15.75">
      <c r="A10" s="41" t="s">
        <v>899</v>
      </c>
    </row>
    <row r="11" ht="15.75">
      <c r="A11" s="41" t="s">
        <v>900</v>
      </c>
    </row>
    <row r="12" ht="15.75">
      <c r="A12" s="41" t="s">
        <v>901</v>
      </c>
    </row>
    <row r="13" ht="15.75">
      <c r="A13" s="41" t="s">
        <v>902</v>
      </c>
    </row>
    <row r="14" ht="15.75">
      <c r="A14" s="41" t="s">
        <v>804</v>
      </c>
    </row>
    <row r="15" ht="15.75">
      <c r="A15" s="41" t="s">
        <v>50</v>
      </c>
    </row>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T25"/>
  <sheetViews>
    <sheetView zoomScalePageLayoutView="0" workbookViewId="0" topLeftCell="A1">
      <selection activeCell="I14" sqref="I14"/>
    </sheetView>
  </sheetViews>
  <sheetFormatPr defaultColWidth="11.33203125" defaultRowHeight="12"/>
  <cols>
    <col min="1" max="1" width="16.5" style="20" customWidth="1"/>
    <col min="2" max="17" width="8.83203125" style="20" customWidth="1"/>
    <col min="18" max="16384" width="11.33203125" style="20" customWidth="1"/>
  </cols>
  <sheetData>
    <row r="1" spans="1:18" s="123" customFormat="1" ht="17.25" customHeight="1">
      <c r="A1" s="562" t="s">
        <v>775</v>
      </c>
      <c r="H1" s="122"/>
      <c r="I1" s="1627"/>
      <c r="J1" s="1628"/>
      <c r="M1" s="1273" t="s">
        <v>659</v>
      </c>
      <c r="N1" s="1629"/>
      <c r="O1" s="1540" t="s">
        <v>776</v>
      </c>
      <c r="P1" s="1629"/>
      <c r="Q1" s="1629"/>
      <c r="R1" s="122"/>
    </row>
    <row r="2" spans="1:18" s="123" customFormat="1" ht="17.25" customHeight="1">
      <c r="A2" s="562" t="s">
        <v>777</v>
      </c>
      <c r="B2" s="572" t="s">
        <v>805</v>
      </c>
      <c r="C2" s="169"/>
      <c r="D2" s="169"/>
      <c r="E2" s="169"/>
      <c r="F2" s="169"/>
      <c r="G2" s="169"/>
      <c r="H2" s="169"/>
      <c r="I2" s="1630"/>
      <c r="J2" s="1631"/>
      <c r="K2" s="1632"/>
      <c r="L2" s="1633"/>
      <c r="M2" s="1273" t="s">
        <v>720</v>
      </c>
      <c r="N2" s="1629"/>
      <c r="O2" s="1273" t="s">
        <v>872</v>
      </c>
      <c r="P2" s="1629"/>
      <c r="Q2" s="1629"/>
      <c r="R2" s="122"/>
    </row>
    <row r="3" spans="2:15" ht="32.25" customHeight="1">
      <c r="B3" s="1634" t="s">
        <v>873</v>
      </c>
      <c r="C3" s="1635"/>
      <c r="D3" s="1635"/>
      <c r="E3" s="1635"/>
      <c r="F3" s="1635"/>
      <c r="G3" s="1635"/>
      <c r="H3" s="1635"/>
      <c r="I3" s="1635"/>
      <c r="J3" s="1635"/>
      <c r="K3" s="1635"/>
      <c r="L3" s="1635"/>
      <c r="M3" s="1635"/>
      <c r="N3" s="587"/>
      <c r="O3" s="587"/>
    </row>
    <row r="4" spans="2:17" ht="19.5" customHeight="1">
      <c r="B4" s="1636" t="s">
        <v>827</v>
      </c>
      <c r="C4" s="1637"/>
      <c r="D4" s="1637"/>
      <c r="E4" s="1637"/>
      <c r="F4" s="1637"/>
      <c r="G4" s="1637"/>
      <c r="H4" s="1637"/>
      <c r="I4" s="1637"/>
      <c r="J4" s="1637"/>
      <c r="K4" s="1637"/>
      <c r="L4" s="1637"/>
      <c r="Q4" s="178" t="s">
        <v>874</v>
      </c>
    </row>
    <row r="5" spans="1:17" s="588" customFormat="1" ht="24" customHeight="1">
      <c r="A5" s="1638" t="s">
        <v>781</v>
      </c>
      <c r="B5" s="1449" t="s">
        <v>808</v>
      </c>
      <c r="C5" s="1299" t="s">
        <v>875</v>
      </c>
      <c r="D5" s="1225"/>
      <c r="E5" s="1225"/>
      <c r="F5" s="1225"/>
      <c r="G5" s="1225"/>
      <c r="H5" s="1225"/>
      <c r="I5" s="1225"/>
      <c r="J5" s="1225"/>
      <c r="K5" s="1300"/>
      <c r="L5" s="1299" t="s">
        <v>876</v>
      </c>
      <c r="M5" s="1225"/>
      <c r="N5" s="1225"/>
      <c r="O5" s="1225"/>
      <c r="P5" s="1225"/>
      <c r="Q5" s="1225"/>
    </row>
    <row r="6" spans="1:17" s="588" customFormat="1" ht="40.5" customHeight="1">
      <c r="A6" s="1639"/>
      <c r="B6" s="1640"/>
      <c r="C6" s="575" t="s">
        <v>877</v>
      </c>
      <c r="D6" s="575" t="s">
        <v>878</v>
      </c>
      <c r="E6" s="575" t="s">
        <v>879</v>
      </c>
      <c r="F6" s="575" t="s">
        <v>880</v>
      </c>
      <c r="G6" s="575" t="s">
        <v>881</v>
      </c>
      <c r="H6" s="575" t="s">
        <v>882</v>
      </c>
      <c r="I6" s="575" t="s">
        <v>883</v>
      </c>
      <c r="J6" s="576" t="s">
        <v>884</v>
      </c>
      <c r="K6" s="576" t="s">
        <v>885</v>
      </c>
      <c r="L6" s="575" t="s">
        <v>886</v>
      </c>
      <c r="M6" s="575" t="s">
        <v>887</v>
      </c>
      <c r="N6" s="575" t="s">
        <v>888</v>
      </c>
      <c r="O6" s="575" t="s">
        <v>889</v>
      </c>
      <c r="P6" s="575" t="s">
        <v>890</v>
      </c>
      <c r="Q6" s="576" t="s">
        <v>891</v>
      </c>
    </row>
    <row r="7" s="577" customFormat="1" ht="18" customHeight="1">
      <c r="A7" s="589" t="s">
        <v>892</v>
      </c>
    </row>
    <row r="8" s="577" customFormat="1" ht="18" customHeight="1">
      <c r="A8" s="589"/>
    </row>
    <row r="9" s="577" customFormat="1" ht="18" customHeight="1">
      <c r="A9" s="589"/>
    </row>
    <row r="10" s="577" customFormat="1" ht="18" customHeight="1">
      <c r="A10" s="589"/>
    </row>
    <row r="11" s="577" customFormat="1" ht="18" customHeight="1">
      <c r="A11" s="589"/>
    </row>
    <row r="12" s="577" customFormat="1" ht="18" customHeight="1">
      <c r="A12" s="589"/>
    </row>
    <row r="13" s="577" customFormat="1" ht="18" customHeight="1">
      <c r="A13" s="589"/>
    </row>
    <row r="14" s="577" customFormat="1" ht="18" customHeight="1">
      <c r="A14" s="589"/>
    </row>
    <row r="15" s="577" customFormat="1" ht="18" customHeight="1">
      <c r="A15" s="589"/>
    </row>
    <row r="16" s="577" customFormat="1" ht="18" customHeight="1">
      <c r="A16" s="589"/>
    </row>
    <row r="17" s="577" customFormat="1" ht="18" customHeight="1">
      <c r="A17" s="589"/>
    </row>
    <row r="18" s="577" customFormat="1" ht="18" customHeight="1">
      <c r="A18" s="589"/>
    </row>
    <row r="19" s="577" customFormat="1" ht="18" customHeight="1">
      <c r="A19" s="589"/>
    </row>
    <row r="20" spans="1:20" s="577" customFormat="1" ht="18" customHeight="1">
      <c r="A20" s="590"/>
      <c r="B20" s="188"/>
      <c r="C20" s="188"/>
      <c r="D20" s="188"/>
      <c r="E20" s="188"/>
      <c r="F20" s="188"/>
      <c r="G20" s="188"/>
      <c r="H20" s="188"/>
      <c r="I20" s="188"/>
      <c r="J20" s="188"/>
      <c r="K20" s="188"/>
      <c r="L20" s="188"/>
      <c r="M20" s="188"/>
      <c r="N20" s="188"/>
      <c r="O20" s="188"/>
      <c r="P20" s="188"/>
      <c r="Q20" s="188"/>
      <c r="R20" s="196"/>
      <c r="S20" s="196"/>
      <c r="T20" s="196"/>
    </row>
    <row r="21" spans="1:13" s="104" customFormat="1" ht="15">
      <c r="A21" s="69" t="s">
        <v>63</v>
      </c>
      <c r="B21" s="70"/>
      <c r="C21" s="71" t="s">
        <v>4</v>
      </c>
      <c r="D21" s="72"/>
      <c r="E21" s="72"/>
      <c r="F21" s="73"/>
      <c r="G21" s="72"/>
      <c r="H21" s="73" t="s">
        <v>64</v>
      </c>
      <c r="I21" s="72"/>
      <c r="J21" s="75"/>
      <c r="M21" s="74" t="s">
        <v>65</v>
      </c>
    </row>
    <row r="22" spans="1:10" s="104" customFormat="1" ht="15">
      <c r="A22" s="69"/>
      <c r="B22" s="70"/>
      <c r="C22" s="72"/>
      <c r="D22" s="76"/>
      <c r="E22" s="70"/>
      <c r="F22" s="77"/>
      <c r="G22" s="72"/>
      <c r="H22" s="77" t="s">
        <v>22</v>
      </c>
      <c r="I22" s="69"/>
      <c r="J22" s="71"/>
    </row>
    <row r="23" spans="1:14" s="104" customFormat="1" ht="15.75">
      <c r="A23" s="79"/>
      <c r="B23" s="80"/>
      <c r="C23" s="81"/>
      <c r="D23" s="82"/>
      <c r="E23" s="80"/>
      <c r="F23" s="81"/>
      <c r="G23" s="83"/>
      <c r="H23" s="69"/>
      <c r="I23" s="79"/>
      <c r="J23" s="79"/>
      <c r="M23" s="69" t="s">
        <v>66</v>
      </c>
      <c r="N23" s="69"/>
    </row>
    <row r="24" s="123" customFormat="1" ht="15">
      <c r="A24" s="123" t="s">
        <v>809</v>
      </c>
    </row>
    <row r="25" s="123" customFormat="1" ht="15">
      <c r="A25" s="591" t="s">
        <v>810</v>
      </c>
    </row>
  </sheetData>
  <sheetProtection/>
  <mergeCells count="13">
    <mergeCell ref="B3:M3"/>
    <mergeCell ref="B4:L4"/>
    <mergeCell ref="A5:A6"/>
    <mergeCell ref="B5:B6"/>
    <mergeCell ref="C5:K5"/>
    <mergeCell ref="L5:Q5"/>
    <mergeCell ref="I1:J1"/>
    <mergeCell ref="M1:N1"/>
    <mergeCell ref="O1:Q1"/>
    <mergeCell ref="I2:J2"/>
    <mergeCell ref="K2:L2"/>
    <mergeCell ref="M2:N2"/>
    <mergeCell ref="O2:Q2"/>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1"/>
  <sheetViews>
    <sheetView zoomScalePageLayoutView="0" workbookViewId="0" topLeftCell="A1">
      <selection activeCell="D19" sqref="D19"/>
    </sheetView>
  </sheetViews>
  <sheetFormatPr defaultColWidth="9.33203125" defaultRowHeight="12"/>
  <sheetData>
    <row r="1" ht="21.75">
      <c r="A1" s="40" t="s">
        <v>870</v>
      </c>
    </row>
    <row r="2" ht="15.75">
      <c r="A2" s="41" t="s">
        <v>871</v>
      </c>
    </row>
    <row r="3" ht="15.75">
      <c r="A3" s="41" t="s">
        <v>795</v>
      </c>
    </row>
    <row r="4" ht="15.75">
      <c r="A4" s="41" t="s">
        <v>861</v>
      </c>
    </row>
    <row r="5" ht="15.75">
      <c r="A5" s="41" t="s">
        <v>147</v>
      </c>
    </row>
    <row r="6" ht="15.75">
      <c r="A6" s="41" t="s">
        <v>862</v>
      </c>
    </row>
    <row r="7" ht="15.75">
      <c r="A7" s="41" t="s">
        <v>863</v>
      </c>
    </row>
    <row r="8" ht="15.75">
      <c r="A8" s="41" t="s">
        <v>864</v>
      </c>
    </row>
    <row r="9" ht="15.75">
      <c r="A9" s="41" t="s">
        <v>865</v>
      </c>
    </row>
    <row r="10" ht="15.75">
      <c r="A10" s="41" t="s">
        <v>804</v>
      </c>
    </row>
    <row r="11" ht="15.75">
      <c r="A11" s="41" t="s">
        <v>50</v>
      </c>
    </row>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B25"/>
  <sheetViews>
    <sheetView zoomScale="80" zoomScaleNormal="80" zoomScalePageLayoutView="0" workbookViewId="0" topLeftCell="E1">
      <selection activeCell="Q14" sqref="Q14"/>
    </sheetView>
  </sheetViews>
  <sheetFormatPr defaultColWidth="11.33203125" defaultRowHeight="12"/>
  <cols>
    <col min="1" max="1" width="19.5" style="20" customWidth="1"/>
    <col min="2" max="13" width="11.33203125" style="20" customWidth="1"/>
    <col min="14" max="14" width="19.5" style="586" customWidth="1"/>
    <col min="15" max="17" width="11.33203125" style="586" customWidth="1"/>
    <col min="18" max="18" width="13.5" style="586" customWidth="1"/>
    <col min="19" max="19" width="12.5" style="586" customWidth="1"/>
    <col min="20" max="20" width="12.83203125" style="586" customWidth="1"/>
    <col min="21" max="21" width="11.33203125" style="586" customWidth="1"/>
    <col min="22" max="22" width="10.83203125" style="586" customWidth="1"/>
    <col min="23" max="23" width="14.66015625" style="586" customWidth="1"/>
    <col min="24" max="24" width="11.33203125" style="586" customWidth="1"/>
    <col min="25" max="25" width="12.16015625" style="586" customWidth="1"/>
    <col min="26" max="16384" width="11.33203125" style="20" customWidth="1"/>
  </cols>
  <sheetData>
    <row r="1" spans="1:26" ht="15.75" customHeight="1">
      <c r="A1" s="353" t="s">
        <v>775</v>
      </c>
      <c r="K1" s="353" t="s">
        <v>659</v>
      </c>
      <c r="L1" s="1624" t="s">
        <v>776</v>
      </c>
      <c r="M1" s="1641"/>
      <c r="N1" s="353" t="s">
        <v>775</v>
      </c>
      <c r="O1" s="20"/>
      <c r="P1" s="20"/>
      <c r="Q1" s="20"/>
      <c r="R1" s="20"/>
      <c r="S1" s="20"/>
      <c r="T1" s="20"/>
      <c r="U1" s="20"/>
      <c r="V1" s="20"/>
      <c r="W1" s="353" t="s">
        <v>659</v>
      </c>
      <c r="X1" s="1624" t="s">
        <v>776</v>
      </c>
      <c r="Y1" s="1641"/>
      <c r="Z1" s="580"/>
    </row>
    <row r="2" spans="1:26" ht="15.75" customHeight="1">
      <c r="A2" s="353" t="s">
        <v>777</v>
      </c>
      <c r="B2" s="552" t="s">
        <v>805</v>
      </c>
      <c r="C2" s="553"/>
      <c r="D2" s="553"/>
      <c r="E2" s="553"/>
      <c r="F2" s="553"/>
      <c r="G2" s="553"/>
      <c r="H2" s="553"/>
      <c r="I2" s="553"/>
      <c r="J2" s="554"/>
      <c r="K2" s="353" t="s">
        <v>720</v>
      </c>
      <c r="L2" s="1270" t="s">
        <v>866</v>
      </c>
      <c r="M2" s="1642"/>
      <c r="N2" s="353" t="s">
        <v>777</v>
      </c>
      <c r="O2" s="552" t="s">
        <v>805</v>
      </c>
      <c r="P2" s="553"/>
      <c r="Q2" s="553"/>
      <c r="R2" s="553"/>
      <c r="S2" s="553"/>
      <c r="T2" s="553"/>
      <c r="U2" s="553"/>
      <c r="V2" s="553"/>
      <c r="W2" s="353" t="s">
        <v>720</v>
      </c>
      <c r="X2" s="1270" t="s">
        <v>869</v>
      </c>
      <c r="Y2" s="1642"/>
      <c r="Z2" s="580"/>
    </row>
    <row r="3" spans="2:25" ht="30.75" customHeight="1">
      <c r="B3" s="1258" t="s">
        <v>867</v>
      </c>
      <c r="C3" s="1643"/>
      <c r="D3" s="1643"/>
      <c r="E3" s="1643"/>
      <c r="F3" s="1643"/>
      <c r="G3" s="1643"/>
      <c r="H3" s="1643"/>
      <c r="I3" s="1643"/>
      <c r="J3" s="1643"/>
      <c r="K3" s="1643"/>
      <c r="N3" s="20"/>
      <c r="O3" s="1258" t="s">
        <v>868</v>
      </c>
      <c r="P3" s="1643"/>
      <c r="Q3" s="1643"/>
      <c r="R3" s="1643"/>
      <c r="S3" s="1643"/>
      <c r="T3" s="1643"/>
      <c r="U3" s="1643"/>
      <c r="V3" s="1643"/>
      <c r="W3" s="1643"/>
      <c r="X3" s="20"/>
      <c r="Y3" s="20"/>
    </row>
    <row r="4" spans="4:25" ht="20.25" customHeight="1">
      <c r="D4" s="1636" t="s">
        <v>827</v>
      </c>
      <c r="E4" s="1636"/>
      <c r="F4" s="1636"/>
      <c r="G4" s="1636"/>
      <c r="H4" s="1636"/>
      <c r="I4" s="1636"/>
      <c r="M4" s="20" t="s">
        <v>828</v>
      </c>
      <c r="N4" s="20"/>
      <c r="O4" s="20"/>
      <c r="P4" s="20"/>
      <c r="Q4" s="1636" t="s">
        <v>827</v>
      </c>
      <c r="R4" s="1636"/>
      <c r="S4" s="1636"/>
      <c r="T4" s="1636"/>
      <c r="U4" s="1636"/>
      <c r="V4" s="1636"/>
      <c r="W4" s="20"/>
      <c r="X4" s="20"/>
      <c r="Y4" s="20" t="s">
        <v>828</v>
      </c>
    </row>
    <row r="5" spans="1:25" s="582" customFormat="1" ht="41.25">
      <c r="A5" s="581" t="s">
        <v>781</v>
      </c>
      <c r="B5" s="581" t="s">
        <v>830</v>
      </c>
      <c r="C5" s="352" t="s">
        <v>831</v>
      </c>
      <c r="D5" s="352" t="s">
        <v>832</v>
      </c>
      <c r="E5" s="352" t="s">
        <v>833</v>
      </c>
      <c r="F5" s="352" t="s">
        <v>834</v>
      </c>
      <c r="G5" s="352" t="s">
        <v>835</v>
      </c>
      <c r="H5" s="352" t="s">
        <v>836</v>
      </c>
      <c r="I5" s="352" t="s">
        <v>837</v>
      </c>
      <c r="J5" s="352" t="s">
        <v>838</v>
      </c>
      <c r="K5" s="352" t="s">
        <v>839</v>
      </c>
      <c r="L5" s="352" t="s">
        <v>840</v>
      </c>
      <c r="M5" s="352" t="s">
        <v>841</v>
      </c>
      <c r="N5" s="581" t="s">
        <v>781</v>
      </c>
      <c r="O5" s="352" t="s">
        <v>842</v>
      </c>
      <c r="P5" s="352" t="s">
        <v>843</v>
      </c>
      <c r="Q5" s="352" t="s">
        <v>844</v>
      </c>
      <c r="R5" s="352" t="s">
        <v>845</v>
      </c>
      <c r="S5" s="352" t="s">
        <v>846</v>
      </c>
      <c r="T5" s="352" t="s">
        <v>847</v>
      </c>
      <c r="U5" s="352" t="s">
        <v>848</v>
      </c>
      <c r="V5" s="352" t="s">
        <v>849</v>
      </c>
      <c r="W5" s="352" t="s">
        <v>850</v>
      </c>
      <c r="X5" s="352" t="s">
        <v>851</v>
      </c>
      <c r="Y5" s="555" t="s">
        <v>852</v>
      </c>
    </row>
    <row r="6" spans="1:25" ht="18" customHeight="1">
      <c r="A6" s="550" t="s">
        <v>853</v>
      </c>
      <c r="N6" s="585" t="s">
        <v>854</v>
      </c>
      <c r="O6" s="20"/>
      <c r="P6" s="20"/>
      <c r="Q6" s="20"/>
      <c r="R6" s="20"/>
      <c r="S6" s="20"/>
      <c r="T6" s="20"/>
      <c r="U6" s="20"/>
      <c r="V6" s="20"/>
      <c r="W6" s="20"/>
      <c r="X6" s="20"/>
      <c r="Y6" s="20"/>
    </row>
    <row r="7" spans="1:25" ht="18" customHeight="1">
      <c r="A7" s="585"/>
      <c r="N7" s="585"/>
      <c r="O7" s="20"/>
      <c r="P7" s="20"/>
      <c r="Q7" s="20"/>
      <c r="R7" s="20"/>
      <c r="S7" s="20"/>
      <c r="T7" s="20"/>
      <c r="U7" s="20"/>
      <c r="V7" s="20"/>
      <c r="W7" s="20"/>
      <c r="X7" s="20"/>
      <c r="Y7" s="20"/>
    </row>
    <row r="8" spans="1:25" ht="18" customHeight="1">
      <c r="A8" s="585"/>
      <c r="N8" s="585"/>
      <c r="O8" s="20"/>
      <c r="P8" s="20"/>
      <c r="Q8" s="20"/>
      <c r="R8" s="20"/>
      <c r="S8" s="20"/>
      <c r="T8" s="20"/>
      <c r="U8" s="20"/>
      <c r="V8" s="20"/>
      <c r="W8" s="20"/>
      <c r="X8" s="20"/>
      <c r="Y8" s="20"/>
    </row>
    <row r="9" spans="1:25" ht="18" customHeight="1">
      <c r="A9" s="585"/>
      <c r="N9" s="585"/>
      <c r="O9" s="20"/>
      <c r="P9" s="20"/>
      <c r="Q9" s="20"/>
      <c r="R9" s="20"/>
      <c r="S9" s="20"/>
      <c r="T9" s="20"/>
      <c r="U9" s="20"/>
      <c r="V9" s="20"/>
      <c r="W9" s="20"/>
      <c r="X9" s="20"/>
      <c r="Y9" s="20"/>
    </row>
    <row r="10" spans="1:25" ht="18" customHeight="1">
      <c r="A10" s="585"/>
      <c r="N10" s="585"/>
      <c r="O10" s="20"/>
      <c r="P10" s="20"/>
      <c r="Q10" s="20"/>
      <c r="R10" s="20"/>
      <c r="S10" s="20"/>
      <c r="T10" s="20"/>
      <c r="U10" s="20"/>
      <c r="V10" s="20"/>
      <c r="W10" s="20"/>
      <c r="X10" s="20"/>
      <c r="Y10" s="20"/>
    </row>
    <row r="11" spans="1:25" ht="18" customHeight="1">
      <c r="A11" s="585"/>
      <c r="N11" s="585"/>
      <c r="O11" s="20"/>
      <c r="P11" s="20"/>
      <c r="Q11" s="20"/>
      <c r="R11" s="20"/>
      <c r="S11" s="20"/>
      <c r="T11" s="20"/>
      <c r="U11" s="20"/>
      <c r="V11" s="20"/>
      <c r="W11" s="20"/>
      <c r="X11" s="20"/>
      <c r="Y11" s="20"/>
    </row>
    <row r="12" spans="1:25" ht="18" customHeight="1">
      <c r="A12" s="585"/>
      <c r="N12" s="585"/>
      <c r="O12" s="20"/>
      <c r="P12" s="20"/>
      <c r="Q12" s="20"/>
      <c r="R12" s="20"/>
      <c r="S12" s="20"/>
      <c r="T12" s="20"/>
      <c r="U12" s="20"/>
      <c r="V12" s="20"/>
      <c r="W12" s="20"/>
      <c r="X12" s="20"/>
      <c r="Y12" s="20"/>
    </row>
    <row r="13" spans="1:25" ht="18" customHeight="1">
      <c r="A13" s="585"/>
      <c r="N13" s="585"/>
      <c r="O13" s="20"/>
      <c r="P13" s="20"/>
      <c r="Q13" s="20"/>
      <c r="R13" s="20"/>
      <c r="S13" s="20"/>
      <c r="T13" s="20"/>
      <c r="U13" s="20"/>
      <c r="V13" s="20"/>
      <c r="W13" s="20"/>
      <c r="X13" s="20"/>
      <c r="Y13" s="20"/>
    </row>
    <row r="14" spans="1:25" ht="18" customHeight="1">
      <c r="A14" s="585"/>
      <c r="N14" s="585"/>
      <c r="O14" s="20"/>
      <c r="P14" s="20"/>
      <c r="Q14" s="20"/>
      <c r="R14" s="20"/>
      <c r="S14" s="20"/>
      <c r="T14" s="20"/>
      <c r="U14" s="20"/>
      <c r="V14" s="20"/>
      <c r="W14" s="20"/>
      <c r="X14" s="20"/>
      <c r="Y14" s="20"/>
    </row>
    <row r="15" spans="1:25" ht="18" customHeight="1">
      <c r="A15" s="585"/>
      <c r="N15" s="585"/>
      <c r="O15" s="20"/>
      <c r="P15" s="20"/>
      <c r="Q15" s="20"/>
      <c r="R15" s="20"/>
      <c r="S15" s="20"/>
      <c r="T15" s="20"/>
      <c r="U15" s="20"/>
      <c r="V15" s="20"/>
      <c r="W15" s="20"/>
      <c r="X15" s="20"/>
      <c r="Y15" s="20"/>
    </row>
    <row r="16" spans="1:25" ht="18" customHeight="1">
      <c r="A16" s="585"/>
      <c r="N16" s="585"/>
      <c r="O16" s="20"/>
      <c r="P16" s="20"/>
      <c r="Q16" s="20"/>
      <c r="R16" s="20"/>
      <c r="S16" s="20"/>
      <c r="T16" s="20"/>
      <c r="U16" s="20"/>
      <c r="V16" s="20"/>
      <c r="W16" s="20"/>
      <c r="X16" s="20"/>
      <c r="Y16" s="20"/>
    </row>
    <row r="17" spans="1:25" ht="18" customHeight="1">
      <c r="A17" s="585"/>
      <c r="N17" s="585"/>
      <c r="O17" s="20"/>
      <c r="P17" s="20"/>
      <c r="Q17" s="20"/>
      <c r="R17" s="20"/>
      <c r="S17" s="20"/>
      <c r="T17" s="20"/>
      <c r="U17" s="20"/>
      <c r="V17" s="20"/>
      <c r="W17" s="20"/>
      <c r="X17" s="20"/>
      <c r="Y17" s="20"/>
    </row>
    <row r="18" spans="1:25" ht="18" customHeight="1">
      <c r="A18" s="585"/>
      <c r="N18" s="585"/>
      <c r="O18" s="20"/>
      <c r="P18" s="20"/>
      <c r="Q18" s="20"/>
      <c r="R18" s="20"/>
      <c r="S18" s="20"/>
      <c r="T18" s="20"/>
      <c r="U18" s="20"/>
      <c r="V18" s="20"/>
      <c r="W18" s="20"/>
      <c r="X18" s="20"/>
      <c r="Y18" s="20"/>
    </row>
    <row r="19" spans="1:25" ht="18" customHeight="1">
      <c r="A19" s="585"/>
      <c r="N19" s="585"/>
      <c r="O19" s="20"/>
      <c r="P19" s="20"/>
      <c r="Q19" s="20"/>
      <c r="R19" s="20"/>
      <c r="S19" s="20"/>
      <c r="T19" s="20"/>
      <c r="U19" s="20"/>
      <c r="V19" s="20"/>
      <c r="W19" s="20"/>
      <c r="X19" s="20"/>
      <c r="Y19" s="20"/>
    </row>
    <row r="20" spans="1:28" ht="18" customHeight="1">
      <c r="A20" s="566"/>
      <c r="B20" s="553"/>
      <c r="C20" s="553"/>
      <c r="D20" s="553"/>
      <c r="E20" s="553"/>
      <c r="F20" s="553"/>
      <c r="G20" s="553"/>
      <c r="H20" s="553"/>
      <c r="I20" s="553"/>
      <c r="J20" s="553"/>
      <c r="K20" s="553"/>
      <c r="L20" s="553"/>
      <c r="M20" s="553"/>
      <c r="N20" s="566"/>
      <c r="O20" s="553"/>
      <c r="P20" s="553"/>
      <c r="Q20" s="553"/>
      <c r="R20" s="553"/>
      <c r="S20" s="553"/>
      <c r="T20" s="553"/>
      <c r="U20" s="553"/>
      <c r="V20" s="553"/>
      <c r="W20" s="553"/>
      <c r="X20" s="553"/>
      <c r="Y20" s="553"/>
      <c r="Z20" s="580"/>
      <c r="AA20" s="580"/>
      <c r="AB20" s="580"/>
    </row>
    <row r="21" spans="14:25" ht="13.5">
      <c r="N21" s="20" t="s">
        <v>855</v>
      </c>
      <c r="O21" s="20"/>
      <c r="P21" s="20"/>
      <c r="Q21" s="20" t="s">
        <v>856</v>
      </c>
      <c r="R21" s="20"/>
      <c r="S21" s="20"/>
      <c r="T21" s="20" t="s">
        <v>682</v>
      </c>
      <c r="U21" s="20"/>
      <c r="V21" s="20"/>
      <c r="W21" s="20" t="s">
        <v>857</v>
      </c>
      <c r="X21" s="20"/>
      <c r="Y21" s="20"/>
    </row>
    <row r="22" spans="14:25" ht="13.5">
      <c r="N22" s="20"/>
      <c r="O22" s="20"/>
      <c r="P22" s="20"/>
      <c r="Q22" s="20"/>
      <c r="R22" s="20"/>
      <c r="S22" s="20"/>
      <c r="T22" s="20" t="s">
        <v>858</v>
      </c>
      <c r="U22" s="20"/>
      <c r="V22" s="20"/>
      <c r="W22" s="20"/>
      <c r="X22" s="20"/>
      <c r="Y22" s="20"/>
    </row>
    <row r="23" spans="14:25" ht="15">
      <c r="N23" s="20"/>
      <c r="O23" s="20"/>
      <c r="P23" s="20"/>
      <c r="Q23" s="20"/>
      <c r="R23" s="20"/>
      <c r="S23" s="20"/>
      <c r="T23" s="20"/>
      <c r="U23" s="20"/>
      <c r="V23" s="69"/>
      <c r="W23" s="69" t="s">
        <v>66</v>
      </c>
      <c r="X23" s="20"/>
      <c r="Y23" s="20"/>
    </row>
    <row r="24" spans="14:25" ht="13.5">
      <c r="N24" s="20" t="s">
        <v>816</v>
      </c>
      <c r="O24" s="20"/>
      <c r="P24" s="20"/>
      <c r="Q24" s="20"/>
      <c r="R24" s="20"/>
      <c r="S24" s="20"/>
      <c r="T24" s="20"/>
      <c r="U24" s="20"/>
      <c r="V24" s="20"/>
      <c r="W24" s="20"/>
      <c r="X24" s="20"/>
      <c r="Y24" s="20"/>
    </row>
    <row r="25" spans="14:25" ht="13.5">
      <c r="N25" s="569" t="s">
        <v>759</v>
      </c>
      <c r="O25" s="20"/>
      <c r="P25" s="20"/>
      <c r="Q25" s="20"/>
      <c r="R25" s="20"/>
      <c r="S25" s="20"/>
      <c r="T25" s="20"/>
      <c r="U25" s="20"/>
      <c r="V25" s="20"/>
      <c r="W25" s="20"/>
      <c r="X25" s="20"/>
      <c r="Y25" s="20"/>
    </row>
  </sheetData>
  <sheetProtection/>
  <mergeCells count="8">
    <mergeCell ref="D4:I4"/>
    <mergeCell ref="Q4:V4"/>
    <mergeCell ref="L1:M1"/>
    <mergeCell ref="X1:Y1"/>
    <mergeCell ref="L2:M2"/>
    <mergeCell ref="X2:Y2"/>
    <mergeCell ref="B3:K3"/>
    <mergeCell ref="O3:W3"/>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1"/>
  <sheetViews>
    <sheetView zoomScalePageLayoutView="0" workbookViewId="0" topLeftCell="A1">
      <selection activeCell="P23" sqref="P23"/>
    </sheetView>
  </sheetViews>
  <sheetFormatPr defaultColWidth="9.33203125" defaultRowHeight="12"/>
  <sheetData>
    <row r="1" ht="21.75">
      <c r="A1" s="40" t="s">
        <v>860</v>
      </c>
    </row>
    <row r="2" ht="15.75">
      <c r="A2" s="41" t="s">
        <v>819</v>
      </c>
    </row>
    <row r="3" ht="15.75">
      <c r="A3" s="41" t="s">
        <v>795</v>
      </c>
    </row>
    <row r="4" ht="15.75">
      <c r="A4" s="41" t="s">
        <v>861</v>
      </c>
    </row>
    <row r="5" ht="15.75">
      <c r="A5" s="41" t="s">
        <v>147</v>
      </c>
    </row>
    <row r="6" ht="15.75">
      <c r="A6" s="129" t="s">
        <v>862</v>
      </c>
    </row>
    <row r="7" ht="15.75">
      <c r="A7" s="41" t="s">
        <v>863</v>
      </c>
    </row>
    <row r="8" ht="15.75">
      <c r="A8" s="129" t="s">
        <v>864</v>
      </c>
    </row>
    <row r="9" ht="15.75">
      <c r="A9" s="129" t="s">
        <v>865</v>
      </c>
    </row>
    <row r="10" ht="15.75">
      <c r="A10" s="41" t="s">
        <v>804</v>
      </c>
    </row>
    <row r="11" ht="15.75">
      <c r="A11" s="41" t="s">
        <v>50</v>
      </c>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B26"/>
  <sheetViews>
    <sheetView zoomScale="70" zoomScaleNormal="70" zoomScalePageLayoutView="0" workbookViewId="0" topLeftCell="A1">
      <selection activeCell="G33" sqref="G33"/>
    </sheetView>
  </sheetViews>
  <sheetFormatPr defaultColWidth="11.33203125" defaultRowHeight="12"/>
  <cols>
    <col min="1" max="1" width="19.5" style="20" customWidth="1"/>
    <col min="2" max="13" width="11.33203125" style="20" customWidth="1"/>
    <col min="14" max="14" width="19.5" style="20" customWidth="1"/>
    <col min="15" max="17" width="11.33203125" style="20" customWidth="1"/>
    <col min="18" max="18" width="13.5" style="20" customWidth="1"/>
    <col min="19" max="19" width="12.5" style="20" customWidth="1"/>
    <col min="20" max="20" width="12.83203125" style="20" customWidth="1"/>
    <col min="21" max="21" width="11.33203125" style="20" customWidth="1"/>
    <col min="22" max="22" width="10.83203125" style="20" customWidth="1"/>
    <col min="23" max="23" width="14.66015625" style="20" customWidth="1"/>
    <col min="24" max="16384" width="11.33203125" style="20" customWidth="1"/>
  </cols>
  <sheetData>
    <row r="1" spans="1:26" ht="15.75" customHeight="1">
      <c r="A1" s="353" t="s">
        <v>775</v>
      </c>
      <c r="K1" s="353" t="s">
        <v>659</v>
      </c>
      <c r="L1" s="1624" t="s">
        <v>776</v>
      </c>
      <c r="M1" s="1641"/>
      <c r="N1" s="353" t="s">
        <v>775</v>
      </c>
      <c r="W1" s="353" t="s">
        <v>659</v>
      </c>
      <c r="X1" s="1624" t="s">
        <v>776</v>
      </c>
      <c r="Y1" s="1641"/>
      <c r="Z1" s="580"/>
    </row>
    <row r="2" spans="1:26" ht="15.75" customHeight="1">
      <c r="A2" s="353" t="s">
        <v>777</v>
      </c>
      <c r="B2" s="552" t="s">
        <v>805</v>
      </c>
      <c r="C2" s="553"/>
      <c r="D2" s="553"/>
      <c r="E2" s="553"/>
      <c r="F2" s="553"/>
      <c r="G2" s="553"/>
      <c r="H2" s="553"/>
      <c r="I2" s="553"/>
      <c r="J2" s="554"/>
      <c r="K2" s="353" t="s">
        <v>720</v>
      </c>
      <c r="L2" s="1270" t="s">
        <v>824</v>
      </c>
      <c r="M2" s="1272"/>
      <c r="N2" s="353" t="s">
        <v>777</v>
      </c>
      <c r="O2" s="552" t="s">
        <v>805</v>
      </c>
      <c r="P2" s="553"/>
      <c r="Q2" s="553"/>
      <c r="R2" s="553"/>
      <c r="S2" s="553"/>
      <c r="T2" s="553"/>
      <c r="U2" s="553"/>
      <c r="V2" s="553"/>
      <c r="W2" s="353" t="s">
        <v>720</v>
      </c>
      <c r="X2" s="1270" t="s">
        <v>859</v>
      </c>
      <c r="Y2" s="1272"/>
      <c r="Z2" s="580"/>
    </row>
    <row r="3" spans="2:23" ht="31.5" customHeight="1">
      <c r="B3" s="1258" t="s">
        <v>825</v>
      </c>
      <c r="C3" s="1644"/>
      <c r="D3" s="1644"/>
      <c r="E3" s="1644"/>
      <c r="F3" s="1644"/>
      <c r="G3" s="1644"/>
      <c r="H3" s="1644"/>
      <c r="I3" s="1644"/>
      <c r="J3" s="1644"/>
      <c r="K3" s="1644"/>
      <c r="O3" s="1258" t="s">
        <v>826</v>
      </c>
      <c r="P3" s="1643"/>
      <c r="Q3" s="1643"/>
      <c r="R3" s="1643"/>
      <c r="S3" s="1643"/>
      <c r="T3" s="1643"/>
      <c r="U3" s="1643"/>
      <c r="V3" s="1643"/>
      <c r="W3" s="1643"/>
    </row>
    <row r="4" spans="2:25" ht="20.25" customHeight="1">
      <c r="B4" s="1636" t="s">
        <v>827</v>
      </c>
      <c r="C4" s="1636"/>
      <c r="D4" s="1636"/>
      <c r="E4" s="1636"/>
      <c r="F4" s="1636"/>
      <c r="G4" s="1636"/>
      <c r="H4" s="1636"/>
      <c r="I4" s="1636"/>
      <c r="J4" s="1636"/>
      <c r="M4" s="191" t="s">
        <v>828</v>
      </c>
      <c r="N4" s="191"/>
      <c r="Q4" s="1636" t="s">
        <v>829</v>
      </c>
      <c r="R4" s="1636"/>
      <c r="S4" s="1636"/>
      <c r="T4" s="1636"/>
      <c r="U4" s="1636"/>
      <c r="V4" s="1636"/>
      <c r="Y4" s="191" t="s">
        <v>828</v>
      </c>
    </row>
    <row r="5" spans="1:25" s="582" customFormat="1" ht="36.75" customHeight="1">
      <c r="A5" s="581" t="s">
        <v>781</v>
      </c>
      <c r="B5" s="581" t="s">
        <v>830</v>
      </c>
      <c r="C5" s="352" t="s">
        <v>831</v>
      </c>
      <c r="D5" s="352" t="s">
        <v>832</v>
      </c>
      <c r="E5" s="352" t="s">
        <v>833</v>
      </c>
      <c r="F5" s="352" t="s">
        <v>834</v>
      </c>
      <c r="G5" s="352" t="s">
        <v>835</v>
      </c>
      <c r="H5" s="352" t="s">
        <v>836</v>
      </c>
      <c r="I5" s="352" t="s">
        <v>837</v>
      </c>
      <c r="J5" s="352" t="s">
        <v>838</v>
      </c>
      <c r="K5" s="352" t="s">
        <v>839</v>
      </c>
      <c r="L5" s="352" t="s">
        <v>840</v>
      </c>
      <c r="M5" s="352" t="s">
        <v>841</v>
      </c>
      <c r="N5" s="581" t="s">
        <v>781</v>
      </c>
      <c r="O5" s="352" t="s">
        <v>842</v>
      </c>
      <c r="P5" s="352" t="s">
        <v>843</v>
      </c>
      <c r="Q5" s="352" t="s">
        <v>844</v>
      </c>
      <c r="R5" s="352" t="s">
        <v>845</v>
      </c>
      <c r="S5" s="352" t="s">
        <v>846</v>
      </c>
      <c r="T5" s="352" t="s">
        <v>847</v>
      </c>
      <c r="U5" s="352" t="s">
        <v>848</v>
      </c>
      <c r="V5" s="352" t="s">
        <v>849</v>
      </c>
      <c r="W5" s="352" t="s">
        <v>850</v>
      </c>
      <c r="X5" s="352" t="s">
        <v>851</v>
      </c>
      <c r="Y5" s="555" t="s">
        <v>852</v>
      </c>
    </row>
    <row r="6" spans="1:14" s="123" customFormat="1" ht="15.75" customHeight="1">
      <c r="A6" s="550" t="s">
        <v>853</v>
      </c>
      <c r="N6" s="583" t="s">
        <v>854</v>
      </c>
    </row>
    <row r="7" spans="1:14" s="123" customFormat="1" ht="15.75" customHeight="1">
      <c r="A7" s="583"/>
      <c r="N7" s="583"/>
    </row>
    <row r="8" spans="1:14" s="123" customFormat="1" ht="15.75" customHeight="1">
      <c r="A8" s="583"/>
      <c r="N8" s="583"/>
    </row>
    <row r="9" spans="1:14" s="123" customFormat="1" ht="15.75" customHeight="1">
      <c r="A9" s="583"/>
      <c r="N9" s="583"/>
    </row>
    <row r="10" spans="1:14" s="123" customFormat="1" ht="15.75" customHeight="1">
      <c r="A10" s="583"/>
      <c r="N10" s="583"/>
    </row>
    <row r="11" spans="1:14" s="123" customFormat="1" ht="15.75" customHeight="1">
      <c r="A11" s="583"/>
      <c r="N11" s="583"/>
    </row>
    <row r="12" spans="1:14" s="123" customFormat="1" ht="15.75" customHeight="1">
      <c r="A12" s="583"/>
      <c r="N12" s="583"/>
    </row>
    <row r="13" spans="1:14" s="123" customFormat="1" ht="15.75" customHeight="1">
      <c r="A13" s="583"/>
      <c r="N13" s="583"/>
    </row>
    <row r="14" spans="1:14" s="123" customFormat="1" ht="15.75" customHeight="1">
      <c r="A14" s="583"/>
      <c r="N14" s="583"/>
    </row>
    <row r="15" spans="1:14" s="123" customFormat="1" ht="15.75" customHeight="1">
      <c r="A15" s="583"/>
      <c r="N15" s="583"/>
    </row>
    <row r="16" spans="1:14" s="123" customFormat="1" ht="15.75" customHeight="1">
      <c r="A16" s="583"/>
      <c r="N16" s="583"/>
    </row>
    <row r="17" spans="1:14" s="123" customFormat="1" ht="15.75" customHeight="1">
      <c r="A17" s="583"/>
      <c r="N17" s="583"/>
    </row>
    <row r="18" spans="1:14" s="123" customFormat="1" ht="15.75" customHeight="1">
      <c r="A18" s="583"/>
      <c r="N18" s="583"/>
    </row>
    <row r="19" spans="1:14" s="123" customFormat="1" ht="15.75" customHeight="1">
      <c r="A19" s="583"/>
      <c r="N19" s="583"/>
    </row>
    <row r="20" spans="1:14" s="123" customFormat="1" ht="15.75" customHeight="1">
      <c r="A20" s="583"/>
      <c r="N20" s="583"/>
    </row>
    <row r="21" spans="1:28" s="123" customFormat="1" ht="15.75" customHeight="1">
      <c r="A21" s="584"/>
      <c r="B21" s="169"/>
      <c r="C21" s="169"/>
      <c r="D21" s="169"/>
      <c r="E21" s="169"/>
      <c r="F21" s="169"/>
      <c r="G21" s="169"/>
      <c r="H21" s="169"/>
      <c r="I21" s="169"/>
      <c r="J21" s="169"/>
      <c r="K21" s="169"/>
      <c r="L21" s="169"/>
      <c r="M21" s="169"/>
      <c r="N21" s="584"/>
      <c r="O21" s="169"/>
      <c r="P21" s="169"/>
      <c r="Q21" s="169"/>
      <c r="R21" s="169"/>
      <c r="S21" s="169"/>
      <c r="T21" s="169"/>
      <c r="U21" s="169"/>
      <c r="V21" s="169"/>
      <c r="W21" s="169"/>
      <c r="X21" s="169"/>
      <c r="Y21" s="169"/>
      <c r="Z21" s="122"/>
      <c r="AA21" s="122"/>
      <c r="AB21" s="122"/>
    </row>
    <row r="22" spans="14:23" ht="13.5">
      <c r="N22" s="20" t="s">
        <v>855</v>
      </c>
      <c r="Q22" s="20" t="s">
        <v>856</v>
      </c>
      <c r="T22" s="20" t="s">
        <v>682</v>
      </c>
      <c r="W22" s="20" t="s">
        <v>857</v>
      </c>
    </row>
    <row r="23" ht="13.5">
      <c r="T23" s="20" t="s">
        <v>858</v>
      </c>
    </row>
    <row r="24" ht="15">
      <c r="W24" s="69" t="s">
        <v>66</v>
      </c>
    </row>
    <row r="25" ht="13.5">
      <c r="N25" s="20" t="s">
        <v>816</v>
      </c>
    </row>
    <row r="26" ht="13.5">
      <c r="N26" s="569" t="s">
        <v>759</v>
      </c>
    </row>
  </sheetData>
  <sheetProtection/>
  <mergeCells count="8">
    <mergeCell ref="B4:J4"/>
    <mergeCell ref="Q4:V4"/>
    <mergeCell ref="L1:M1"/>
    <mergeCell ref="X1:Y1"/>
    <mergeCell ref="L2:M2"/>
    <mergeCell ref="X2:Y2"/>
    <mergeCell ref="B3:K3"/>
    <mergeCell ref="O3:W3"/>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10"/>
  <sheetViews>
    <sheetView zoomScalePageLayoutView="0" workbookViewId="0" topLeftCell="A1">
      <selection activeCell="K26" sqref="K26"/>
    </sheetView>
  </sheetViews>
  <sheetFormatPr defaultColWidth="9.33203125" defaultRowHeight="12"/>
  <sheetData>
    <row r="1" ht="21.75">
      <c r="A1" s="40" t="s">
        <v>818</v>
      </c>
    </row>
    <row r="2" ht="15.75">
      <c r="A2" s="41" t="s">
        <v>819</v>
      </c>
    </row>
    <row r="3" ht="15.75">
      <c r="A3" s="41" t="s">
        <v>795</v>
      </c>
    </row>
    <row r="4" ht="15.75">
      <c r="A4" s="41" t="s">
        <v>820</v>
      </c>
    </row>
    <row r="5" ht="15.75">
      <c r="A5" s="41" t="s">
        <v>147</v>
      </c>
    </row>
    <row r="6" ht="15.75">
      <c r="A6" s="41" t="s">
        <v>821</v>
      </c>
    </row>
    <row r="7" ht="15.75">
      <c r="A7" s="41" t="s">
        <v>822</v>
      </c>
    </row>
    <row r="8" ht="15.75">
      <c r="A8" s="41" t="s">
        <v>823</v>
      </c>
    </row>
    <row r="9" ht="15.75">
      <c r="A9" s="41" t="s">
        <v>804</v>
      </c>
    </row>
    <row r="10" ht="15.75">
      <c r="A10" s="41" t="s">
        <v>50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S23" sqref="S23"/>
    </sheetView>
  </sheetViews>
  <sheetFormatPr defaultColWidth="9.33203125" defaultRowHeight="12"/>
  <sheetData/>
  <sheetProtection/>
  <printOptions/>
  <pageMargins left="0.7" right="0.7" top="0.75" bottom="0.75" header="0.3" footer="0.3"/>
  <pageSetup horizontalDpi="600" verticalDpi="600" orientation="portrait" paperSize="9" r:id="rId4"/>
  <legacyDrawing r:id="rId3"/>
  <oleObjects>
    <oleObject progId="Word.Document.12" shapeId="1866914" r:id="rId1"/>
    <oleObject progId="Word.Document.12" shapeId="1866915" r:id="rId2"/>
  </oleObjects>
</worksheet>
</file>

<file path=xl/worksheets/sheet50.xml><?xml version="1.0" encoding="utf-8"?>
<worksheet xmlns="http://schemas.openxmlformats.org/spreadsheetml/2006/main" xmlns:r="http://schemas.openxmlformats.org/officeDocument/2006/relationships">
  <dimension ref="A1:J27"/>
  <sheetViews>
    <sheetView zoomScale="90" zoomScaleNormal="90" zoomScalePageLayoutView="0" workbookViewId="0" topLeftCell="A1">
      <selection activeCell="K15" sqref="K15"/>
    </sheetView>
  </sheetViews>
  <sheetFormatPr defaultColWidth="11.16015625" defaultRowHeight="12"/>
  <cols>
    <col min="1" max="1" width="18.5" style="41" customWidth="1"/>
    <col min="2" max="2" width="16.5" style="41" customWidth="1"/>
    <col min="3" max="3" width="18.5" style="41" customWidth="1"/>
    <col min="4" max="4" width="16.33203125" style="41" customWidth="1"/>
    <col min="5" max="5" width="18.5" style="41" customWidth="1"/>
    <col min="6" max="6" width="16.33203125" style="41" customWidth="1"/>
    <col min="7" max="7" width="18.5" style="41" customWidth="1"/>
    <col min="8" max="8" width="16.33203125" style="41" customWidth="1"/>
    <col min="9" max="9" width="18.5" style="41" customWidth="1"/>
    <col min="10" max="10" width="3.83203125" style="41" customWidth="1"/>
    <col min="11" max="16384" width="11.16015625" style="41" customWidth="1"/>
  </cols>
  <sheetData>
    <row r="1" spans="1:9" s="123" customFormat="1" ht="15">
      <c r="A1" s="570" t="s">
        <v>775</v>
      </c>
      <c r="G1" s="570" t="s">
        <v>0</v>
      </c>
      <c r="H1" s="1645" t="s">
        <v>776</v>
      </c>
      <c r="I1" s="1646"/>
    </row>
    <row r="2" spans="1:9" s="123" customFormat="1" ht="15">
      <c r="A2" s="571" t="s">
        <v>777</v>
      </c>
      <c r="B2" s="572" t="s">
        <v>805</v>
      </c>
      <c r="C2" s="169"/>
      <c r="D2" s="169"/>
      <c r="E2" s="169"/>
      <c r="F2" s="170"/>
      <c r="G2" s="570" t="s">
        <v>720</v>
      </c>
      <c r="H2" s="1647" t="s">
        <v>817</v>
      </c>
      <c r="I2" s="1646"/>
    </row>
    <row r="3" spans="2:9" ht="31.5" customHeight="1">
      <c r="B3" s="1634" t="s">
        <v>806</v>
      </c>
      <c r="C3" s="1635"/>
      <c r="D3" s="1635"/>
      <c r="E3" s="1635"/>
      <c r="F3" s="1635"/>
      <c r="G3" s="1635"/>
      <c r="H3" s="573"/>
      <c r="I3" s="573"/>
    </row>
    <row r="4" spans="3:9" s="123" customFormat="1" ht="20.25" customHeight="1">
      <c r="C4" s="1648" t="s">
        <v>780</v>
      </c>
      <c r="D4" s="1649"/>
      <c r="E4" s="1649"/>
      <c r="F4" s="1649"/>
      <c r="G4" s="190"/>
      <c r="H4" s="189"/>
      <c r="I4" s="574" t="s">
        <v>807</v>
      </c>
    </row>
    <row r="5" spans="1:9" ht="19.5" customHeight="1">
      <c r="A5" s="1638" t="s">
        <v>781</v>
      </c>
      <c r="B5" s="1484" t="s">
        <v>808</v>
      </c>
      <c r="C5" s="1484"/>
      <c r="D5" s="1484" t="s">
        <v>811</v>
      </c>
      <c r="E5" s="1484"/>
      <c r="F5" s="1484" t="s">
        <v>812</v>
      </c>
      <c r="G5" s="1484"/>
      <c r="H5" s="1484" t="s">
        <v>813</v>
      </c>
      <c r="I5" s="1485"/>
    </row>
    <row r="6" spans="1:9" ht="19.5" customHeight="1">
      <c r="A6" s="1639"/>
      <c r="B6" s="575" t="s">
        <v>814</v>
      </c>
      <c r="C6" s="575" t="s">
        <v>815</v>
      </c>
      <c r="D6" s="575" t="s">
        <v>814</v>
      </c>
      <c r="E6" s="575" t="s">
        <v>815</v>
      </c>
      <c r="F6" s="575" t="s">
        <v>814</v>
      </c>
      <c r="G6" s="575" t="s">
        <v>815</v>
      </c>
      <c r="H6" s="575" t="s">
        <v>814</v>
      </c>
      <c r="I6" s="576" t="s">
        <v>815</v>
      </c>
    </row>
    <row r="7" spans="1:3" ht="19.5" customHeight="1">
      <c r="A7" s="577" t="s">
        <v>789</v>
      </c>
      <c r="B7" s="564"/>
      <c r="C7" s="565"/>
    </row>
    <row r="8" spans="1:3" ht="19.5" customHeight="1">
      <c r="A8" s="20"/>
      <c r="B8" s="564"/>
      <c r="C8" s="565"/>
    </row>
    <row r="9" spans="1:3" ht="19.5" customHeight="1">
      <c r="A9" s="20"/>
      <c r="B9" s="564"/>
      <c r="C9" s="565"/>
    </row>
    <row r="10" spans="1:3" ht="19.5" customHeight="1">
      <c r="A10" s="20"/>
      <c r="B10" s="564"/>
      <c r="C10" s="565"/>
    </row>
    <row r="11" spans="1:3" ht="19.5" customHeight="1">
      <c r="A11" s="20"/>
      <c r="B11" s="564"/>
      <c r="C11" s="565"/>
    </row>
    <row r="12" spans="1:3" ht="19.5" customHeight="1">
      <c r="A12" s="20"/>
      <c r="B12" s="564"/>
      <c r="C12" s="565"/>
    </row>
    <row r="13" spans="1:3" ht="19.5" customHeight="1">
      <c r="A13" s="20"/>
      <c r="B13" s="564"/>
      <c r="C13" s="565"/>
    </row>
    <row r="14" spans="1:3" ht="19.5" customHeight="1">
      <c r="A14" s="20"/>
      <c r="B14" s="564"/>
      <c r="C14" s="565"/>
    </row>
    <row r="15" spans="1:3" ht="19.5" customHeight="1">
      <c r="A15" s="20"/>
      <c r="B15" s="564"/>
      <c r="C15" s="565"/>
    </row>
    <row r="16" spans="1:3" ht="19.5" customHeight="1">
      <c r="A16" s="20"/>
      <c r="B16" s="564"/>
      <c r="C16" s="565"/>
    </row>
    <row r="17" spans="1:3" ht="19.5" customHeight="1">
      <c r="A17" s="20"/>
      <c r="B17" s="564"/>
      <c r="C17" s="565"/>
    </row>
    <row r="18" spans="1:3" ht="19.5" customHeight="1">
      <c r="A18" s="20"/>
      <c r="B18" s="564"/>
      <c r="C18" s="565"/>
    </row>
    <row r="19" spans="1:9" ht="19.5" customHeight="1">
      <c r="A19" s="566"/>
      <c r="B19" s="567"/>
      <c r="C19" s="568"/>
      <c r="D19" s="568"/>
      <c r="E19" s="568"/>
      <c r="F19" s="568"/>
      <c r="G19" s="568"/>
      <c r="H19" s="568"/>
      <c r="I19" s="568"/>
    </row>
    <row r="20" spans="1:10" s="104" customFormat="1" ht="15">
      <c r="A20" s="69" t="s">
        <v>63</v>
      </c>
      <c r="B20" s="70"/>
      <c r="C20" s="70" t="s">
        <v>4</v>
      </c>
      <c r="D20" s="72"/>
      <c r="E20" s="73" t="s">
        <v>64</v>
      </c>
      <c r="F20" s="73"/>
      <c r="G20" s="74" t="s">
        <v>65</v>
      </c>
      <c r="H20" s="578"/>
      <c r="I20" s="72"/>
      <c r="J20" s="75"/>
    </row>
    <row r="21" spans="1:10" s="104" customFormat="1" ht="15">
      <c r="A21" s="69"/>
      <c r="B21" s="70"/>
      <c r="C21" s="72"/>
      <c r="D21" s="76"/>
      <c r="E21" s="77" t="s">
        <v>22</v>
      </c>
      <c r="F21" s="77"/>
      <c r="G21" s="72"/>
      <c r="H21" s="78"/>
      <c r="I21" s="69"/>
      <c r="J21" s="71"/>
    </row>
    <row r="22" spans="1:10" s="104" customFormat="1" ht="15.75">
      <c r="A22" s="79"/>
      <c r="B22" s="80"/>
      <c r="C22" s="81"/>
      <c r="D22" s="82"/>
      <c r="E22" s="80"/>
      <c r="F22" s="81"/>
      <c r="G22" s="579" t="s">
        <v>66</v>
      </c>
      <c r="H22" s="69"/>
      <c r="I22" s="79"/>
      <c r="J22" s="79"/>
    </row>
    <row r="23" s="20" customFormat="1" ht="19.5" customHeight="1">
      <c r="A23" s="20" t="s">
        <v>816</v>
      </c>
    </row>
    <row r="24" s="20" customFormat="1" ht="19.5" customHeight="1">
      <c r="A24" s="569" t="s">
        <v>759</v>
      </c>
    </row>
    <row r="26" spans="2:9" ht="15.75">
      <c r="B26" s="451"/>
      <c r="C26" s="451"/>
      <c r="D26" s="451"/>
      <c r="E26" s="451"/>
      <c r="F26" s="557"/>
      <c r="G26" s="557"/>
      <c r="H26" s="557"/>
      <c r="I26" s="557"/>
    </row>
    <row r="27" spans="2:9" ht="15.75">
      <c r="B27" s="451"/>
      <c r="C27" s="451"/>
      <c r="D27" s="451"/>
      <c r="E27" s="451"/>
      <c r="F27" s="558"/>
      <c r="G27" s="558"/>
      <c r="H27" s="558"/>
      <c r="I27" s="558"/>
    </row>
  </sheetData>
  <sheetProtection/>
  <mergeCells count="9">
    <mergeCell ref="H1:I1"/>
    <mergeCell ref="H2:I2"/>
    <mergeCell ref="B3:G3"/>
    <mergeCell ref="C4:F4"/>
    <mergeCell ref="A5:A6"/>
    <mergeCell ref="B5:C5"/>
    <mergeCell ref="D5:E5"/>
    <mergeCell ref="F5:G5"/>
    <mergeCell ref="H5:I5"/>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14"/>
  <sheetViews>
    <sheetView zoomScalePageLayoutView="0" workbookViewId="0" topLeftCell="A1">
      <selection activeCell="K26" sqref="K26"/>
    </sheetView>
  </sheetViews>
  <sheetFormatPr defaultColWidth="9.33203125" defaultRowHeight="12"/>
  <sheetData>
    <row r="1" ht="21.75">
      <c r="A1" s="40" t="s">
        <v>793</v>
      </c>
    </row>
    <row r="2" ht="15.75">
      <c r="A2" s="41" t="s">
        <v>794</v>
      </c>
    </row>
    <row r="3" ht="15.75">
      <c r="A3" s="41" t="s">
        <v>795</v>
      </c>
    </row>
    <row r="4" ht="15.75">
      <c r="A4" s="41" t="s">
        <v>796</v>
      </c>
    </row>
    <row r="5" ht="15.75">
      <c r="A5" s="41" t="s">
        <v>147</v>
      </c>
    </row>
    <row r="6" ht="15.75">
      <c r="A6" s="41" t="s">
        <v>797</v>
      </c>
    </row>
    <row r="7" ht="15.75">
      <c r="A7" s="41" t="s">
        <v>798</v>
      </c>
    </row>
    <row r="8" ht="15.75">
      <c r="A8" s="223" t="s">
        <v>799</v>
      </c>
    </row>
    <row r="9" ht="15.75">
      <c r="A9" s="223" t="s">
        <v>800</v>
      </c>
    </row>
    <row r="10" ht="15.75">
      <c r="A10" s="41" t="s">
        <v>801</v>
      </c>
    </row>
    <row r="11" ht="15.75">
      <c r="A11" s="223" t="s">
        <v>802</v>
      </c>
    </row>
    <row r="12" ht="15.75">
      <c r="A12" s="223" t="s">
        <v>803</v>
      </c>
    </row>
    <row r="13" ht="15.75">
      <c r="A13" s="41" t="s">
        <v>804</v>
      </c>
    </row>
    <row r="14" ht="15.75">
      <c r="A14" s="41" t="s">
        <v>50</v>
      </c>
    </row>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K29"/>
  <sheetViews>
    <sheetView zoomScale="90" zoomScaleNormal="90" zoomScalePageLayoutView="0" workbookViewId="0" topLeftCell="A1">
      <selection activeCell="L16" sqref="L16"/>
    </sheetView>
  </sheetViews>
  <sheetFormatPr defaultColWidth="11.16015625" defaultRowHeight="12"/>
  <cols>
    <col min="1" max="1" width="22.5" style="41" customWidth="1"/>
    <col min="2" max="11" width="14.5" style="41" customWidth="1"/>
    <col min="12" max="16384" width="11.16015625" style="41" customWidth="1"/>
  </cols>
  <sheetData>
    <row r="1" spans="1:11" s="20" customFormat="1" ht="18" customHeight="1">
      <c r="A1" s="353" t="s">
        <v>775</v>
      </c>
      <c r="H1" s="550"/>
      <c r="I1" s="353" t="s">
        <v>0</v>
      </c>
      <c r="J1" s="1650" t="s">
        <v>776</v>
      </c>
      <c r="K1" s="1651"/>
    </row>
    <row r="2" spans="1:11" s="20" customFormat="1" ht="18" customHeight="1">
      <c r="A2" s="551" t="s">
        <v>777</v>
      </c>
      <c r="B2" s="552" t="s">
        <v>778</v>
      </c>
      <c r="C2" s="553"/>
      <c r="D2" s="553"/>
      <c r="E2" s="553"/>
      <c r="F2" s="553"/>
      <c r="G2" s="553"/>
      <c r="H2" s="554"/>
      <c r="I2" s="353" t="s">
        <v>720</v>
      </c>
      <c r="J2" s="1652" t="s">
        <v>792</v>
      </c>
      <c r="K2" s="1651"/>
    </row>
    <row r="3" spans="3:10" ht="27.75" customHeight="1">
      <c r="C3" s="1258" t="s">
        <v>779</v>
      </c>
      <c r="D3" s="1653"/>
      <c r="E3" s="1653"/>
      <c r="F3" s="1653"/>
      <c r="G3" s="1653"/>
      <c r="H3" s="1653"/>
      <c r="I3" s="556"/>
      <c r="J3" s="557"/>
    </row>
    <row r="4" spans="3:10" ht="21" customHeight="1">
      <c r="C4" s="1654" t="s">
        <v>780</v>
      </c>
      <c r="D4" s="1655"/>
      <c r="E4" s="1655"/>
      <c r="F4" s="1655"/>
      <c r="G4" s="1655"/>
      <c r="H4" s="1655"/>
      <c r="I4" s="558"/>
      <c r="J4" s="559"/>
    </row>
    <row r="5" spans="1:11" ht="19.5" customHeight="1">
      <c r="A5" s="1638" t="s">
        <v>781</v>
      </c>
      <c r="B5" s="1656" t="s">
        <v>782</v>
      </c>
      <c r="C5" s="1657"/>
      <c r="D5" s="1299" t="s">
        <v>783</v>
      </c>
      <c r="E5" s="1225"/>
      <c r="F5" s="1225"/>
      <c r="G5" s="1642"/>
      <c r="H5" s="1449" t="s">
        <v>784</v>
      </c>
      <c r="I5" s="1449"/>
      <c r="J5" s="1449"/>
      <c r="K5" s="1660"/>
    </row>
    <row r="6" spans="1:11" ht="19.5" customHeight="1">
      <c r="A6" s="1639"/>
      <c r="B6" s="1658"/>
      <c r="C6" s="1659"/>
      <c r="D6" s="1538" t="s">
        <v>785</v>
      </c>
      <c r="E6" s="1301"/>
      <c r="F6" s="1538" t="s">
        <v>786</v>
      </c>
      <c r="G6" s="1301"/>
      <c r="H6" s="1273" t="s">
        <v>787</v>
      </c>
      <c r="I6" s="1640"/>
      <c r="J6" s="1661" t="s">
        <v>788</v>
      </c>
      <c r="K6" s="1662"/>
    </row>
    <row r="7" spans="1:3" ht="19.5" customHeight="1">
      <c r="A7" s="563" t="s">
        <v>789</v>
      </c>
      <c r="B7" s="564"/>
      <c r="C7" s="565"/>
    </row>
    <row r="8" spans="1:3" ht="19.5" customHeight="1">
      <c r="A8" s="20"/>
      <c r="B8" s="564"/>
      <c r="C8" s="565"/>
    </row>
    <row r="9" spans="1:3" ht="19.5" customHeight="1">
      <c r="A9" s="20"/>
      <c r="B9" s="564"/>
      <c r="C9" s="565"/>
    </row>
    <row r="10" spans="1:3" ht="19.5" customHeight="1">
      <c r="A10" s="20"/>
      <c r="B10" s="564"/>
      <c r="C10" s="565"/>
    </row>
    <row r="11" spans="1:3" ht="19.5" customHeight="1">
      <c r="A11" s="20"/>
      <c r="B11" s="564"/>
      <c r="C11" s="565"/>
    </row>
    <row r="12" spans="1:3" ht="19.5" customHeight="1">
      <c r="A12" s="20"/>
      <c r="B12" s="564"/>
      <c r="C12" s="565"/>
    </row>
    <row r="13" spans="1:3" ht="19.5" customHeight="1">
      <c r="A13" s="20"/>
      <c r="B13" s="564"/>
      <c r="C13" s="565"/>
    </row>
    <row r="14" spans="1:3" ht="19.5" customHeight="1">
      <c r="A14" s="20"/>
      <c r="B14" s="564"/>
      <c r="C14" s="565"/>
    </row>
    <row r="15" spans="1:3" ht="19.5" customHeight="1">
      <c r="A15" s="20"/>
      <c r="B15" s="564"/>
      <c r="C15" s="565"/>
    </row>
    <row r="16" spans="1:3" ht="19.5" customHeight="1">
      <c r="A16" s="20"/>
      <c r="B16" s="564"/>
      <c r="C16" s="565"/>
    </row>
    <row r="17" spans="1:3" ht="19.5" customHeight="1">
      <c r="A17" s="20"/>
      <c r="B17" s="564"/>
      <c r="C17" s="565"/>
    </row>
    <row r="18" spans="1:3" ht="19.5" customHeight="1">
      <c r="A18" s="20"/>
      <c r="B18" s="564"/>
      <c r="C18" s="565"/>
    </row>
    <row r="19" spans="1:3" ht="19.5" customHeight="1">
      <c r="A19" s="20"/>
      <c r="B19" s="564"/>
      <c r="C19" s="565"/>
    </row>
    <row r="20" spans="1:3" ht="19.5" customHeight="1">
      <c r="A20" s="20"/>
      <c r="B20" s="564"/>
      <c r="C20" s="565"/>
    </row>
    <row r="21" spans="1:11" ht="19.5" customHeight="1">
      <c r="A21" s="566"/>
      <c r="B21" s="567"/>
      <c r="C21" s="568"/>
      <c r="D21" s="568"/>
      <c r="E21" s="568"/>
      <c r="F21" s="568"/>
      <c r="G21" s="568"/>
      <c r="H21" s="568"/>
      <c r="I21" s="568"/>
      <c r="J21" s="568"/>
      <c r="K21" s="568"/>
    </row>
    <row r="22" spans="1:10" s="104" customFormat="1" ht="15">
      <c r="A22" s="69" t="s">
        <v>63</v>
      </c>
      <c r="B22" s="70"/>
      <c r="C22" s="70" t="s">
        <v>4</v>
      </c>
      <c r="D22" s="72"/>
      <c r="E22" s="72"/>
      <c r="F22" s="73" t="s">
        <v>64</v>
      </c>
      <c r="G22" s="72"/>
      <c r="H22" s="74"/>
      <c r="I22" s="74" t="s">
        <v>65</v>
      </c>
      <c r="J22" s="75"/>
    </row>
    <row r="23" spans="1:10" s="104" customFormat="1" ht="15">
      <c r="A23" s="69"/>
      <c r="B23" s="70"/>
      <c r="C23" s="72"/>
      <c r="D23" s="76"/>
      <c r="E23" s="70"/>
      <c r="F23" s="77" t="s">
        <v>22</v>
      </c>
      <c r="G23" s="72"/>
      <c r="H23" s="78"/>
      <c r="I23" s="69"/>
      <c r="J23" s="71"/>
    </row>
    <row r="24" spans="1:10" s="104" customFormat="1" ht="15.75">
      <c r="A24" s="79"/>
      <c r="B24" s="80"/>
      <c r="C24" s="81"/>
      <c r="D24" s="82"/>
      <c r="E24" s="80"/>
      <c r="F24" s="81"/>
      <c r="G24" s="83"/>
      <c r="H24" s="69"/>
      <c r="I24" s="69" t="s">
        <v>66</v>
      </c>
      <c r="J24" s="79"/>
    </row>
    <row r="25" ht="14.25" customHeight="1">
      <c r="A25" s="20" t="s">
        <v>790</v>
      </c>
    </row>
    <row r="26" ht="14.25" customHeight="1">
      <c r="A26" s="569" t="s">
        <v>791</v>
      </c>
    </row>
    <row r="28" spans="2:11" ht="15.75">
      <c r="B28" s="451"/>
      <c r="C28" s="451"/>
      <c r="D28" s="451"/>
      <c r="E28" s="451"/>
      <c r="F28" s="557"/>
      <c r="G28" s="557"/>
      <c r="H28" s="557"/>
      <c r="I28" s="557"/>
      <c r="J28" s="557"/>
      <c r="K28" s="557"/>
    </row>
    <row r="29" spans="2:11" ht="15.75">
      <c r="B29" s="451"/>
      <c r="C29" s="451"/>
      <c r="D29" s="451"/>
      <c r="E29" s="451"/>
      <c r="F29" s="558"/>
      <c r="G29" s="558"/>
      <c r="H29" s="558"/>
      <c r="I29" s="558"/>
      <c r="J29" s="558"/>
      <c r="K29" s="557"/>
    </row>
  </sheetData>
  <sheetProtection/>
  <mergeCells count="12">
    <mergeCell ref="H6:I6"/>
    <mergeCell ref="J6:K6"/>
    <mergeCell ref="J1:K1"/>
    <mergeCell ref="J2:K2"/>
    <mergeCell ref="C3:H3"/>
    <mergeCell ref="C4:H4"/>
    <mergeCell ref="A5:A6"/>
    <mergeCell ref="B5:C6"/>
    <mergeCell ref="D5:G5"/>
    <mergeCell ref="H5:K5"/>
    <mergeCell ref="D6:E6"/>
    <mergeCell ref="F6:G6"/>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5"/>
  <sheetViews>
    <sheetView zoomScalePageLayoutView="0" workbookViewId="0" topLeftCell="A1">
      <selection activeCell="O20" sqref="O20"/>
    </sheetView>
  </sheetViews>
  <sheetFormatPr defaultColWidth="9.33203125" defaultRowHeight="12"/>
  <sheetData>
    <row r="1" ht="21.75">
      <c r="A1" s="40" t="s">
        <v>761</v>
      </c>
    </row>
    <row r="2" ht="15.75">
      <c r="A2" s="41" t="s">
        <v>762</v>
      </c>
    </row>
    <row r="3" ht="15.75">
      <c r="A3" s="41" t="s">
        <v>763</v>
      </c>
    </row>
    <row r="4" ht="15.75">
      <c r="A4" s="41" t="s">
        <v>764</v>
      </c>
    </row>
    <row r="5" ht="15.75">
      <c r="A5" s="41" t="s">
        <v>765</v>
      </c>
    </row>
    <row r="6" ht="15.75">
      <c r="A6" s="129" t="s">
        <v>766</v>
      </c>
    </row>
    <row r="7" ht="15.75">
      <c r="A7" s="129" t="s">
        <v>767</v>
      </c>
    </row>
    <row r="8" ht="15.75">
      <c r="A8" s="129" t="s">
        <v>768</v>
      </c>
    </row>
    <row r="9" ht="15.75">
      <c r="A9" s="129" t="s">
        <v>769</v>
      </c>
    </row>
    <row r="10" ht="15.75">
      <c r="A10" s="129" t="s">
        <v>770</v>
      </c>
    </row>
    <row r="11" ht="15.75">
      <c r="A11" s="129" t="s">
        <v>771</v>
      </c>
    </row>
    <row r="12" ht="15.75">
      <c r="A12" s="129" t="s">
        <v>772</v>
      </c>
    </row>
    <row r="13" ht="15.75">
      <c r="A13" s="129" t="s">
        <v>773</v>
      </c>
    </row>
    <row r="14" ht="15.75">
      <c r="A14" s="41" t="s">
        <v>774</v>
      </c>
    </row>
    <row r="15" ht="15.75">
      <c r="A15" s="41" t="s">
        <v>50</v>
      </c>
    </row>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AB31"/>
  <sheetViews>
    <sheetView zoomScale="80" zoomScaleNormal="80" zoomScalePageLayoutView="0" workbookViewId="0" topLeftCell="A1">
      <selection activeCell="AA21" sqref="AA21"/>
    </sheetView>
  </sheetViews>
  <sheetFormatPr defaultColWidth="11.33203125" defaultRowHeight="12"/>
  <cols>
    <col min="1" max="1" width="12.83203125" style="504" customWidth="1"/>
    <col min="2" max="14" width="6.66015625" style="504" customWidth="1"/>
    <col min="15" max="15" width="10.16015625" style="504" customWidth="1"/>
    <col min="16" max="16" width="6.66015625" style="504" customWidth="1"/>
    <col min="17" max="17" width="10.5" style="504" customWidth="1"/>
    <col min="18" max="18" width="7.33203125" style="504" customWidth="1"/>
    <col min="19" max="19" width="9.83203125" style="504" customWidth="1"/>
    <col min="20" max="20" width="6.33203125" style="504" customWidth="1"/>
    <col min="21" max="21" width="8.5" style="504" customWidth="1"/>
    <col min="22" max="22" width="7.16015625" style="504" customWidth="1"/>
    <col min="23" max="23" width="9.83203125" style="504" customWidth="1"/>
    <col min="24" max="24" width="7.5" style="504" customWidth="1"/>
    <col min="25" max="25" width="8.5" style="504" customWidth="1"/>
    <col min="26" max="26" width="7.33203125" style="504" customWidth="1"/>
    <col min="27" max="27" width="11.5" style="504" customWidth="1"/>
    <col min="28" max="28" width="3.5" style="504" customWidth="1"/>
    <col min="29" max="16384" width="11.33203125" style="504" customWidth="1"/>
  </cols>
  <sheetData>
    <row r="1" spans="1:28" ht="15.75">
      <c r="A1" s="501" t="s">
        <v>82</v>
      </c>
      <c r="B1" s="502"/>
      <c r="C1" s="502"/>
      <c r="D1" s="502"/>
      <c r="E1" s="502"/>
      <c r="F1" s="502"/>
      <c r="G1" s="502"/>
      <c r="H1" s="502"/>
      <c r="I1" s="502"/>
      <c r="J1" s="502"/>
      <c r="K1" s="502"/>
      <c r="L1" s="502"/>
      <c r="M1" s="502"/>
      <c r="N1" s="502"/>
      <c r="O1" s="502"/>
      <c r="P1" s="502"/>
      <c r="Q1" s="502"/>
      <c r="R1" s="502"/>
      <c r="S1" s="502"/>
      <c r="T1" s="502"/>
      <c r="U1" s="502"/>
      <c r="V1" s="1663" t="s">
        <v>0</v>
      </c>
      <c r="W1" s="1664"/>
      <c r="X1" s="1665" t="s">
        <v>717</v>
      </c>
      <c r="Y1" s="1666"/>
      <c r="Z1" s="1666"/>
      <c r="AA1" s="1664"/>
      <c r="AB1" s="503"/>
    </row>
    <row r="2" spans="1:28" ht="15.75">
      <c r="A2" s="501" t="s">
        <v>718</v>
      </c>
      <c r="B2" s="505" t="s">
        <v>719</v>
      </c>
      <c r="C2" s="506"/>
      <c r="D2" s="506"/>
      <c r="E2" s="506"/>
      <c r="F2" s="506"/>
      <c r="G2" s="506"/>
      <c r="H2" s="506"/>
      <c r="I2" s="506"/>
      <c r="J2" s="507"/>
      <c r="K2" s="506"/>
      <c r="L2" s="506"/>
      <c r="M2" s="506"/>
      <c r="N2" s="506"/>
      <c r="O2" s="506"/>
      <c r="P2" s="506"/>
      <c r="Q2" s="506"/>
      <c r="R2" s="506"/>
      <c r="S2" s="506"/>
      <c r="T2" s="1667"/>
      <c r="U2" s="1668"/>
      <c r="V2" s="1663" t="s">
        <v>720</v>
      </c>
      <c r="W2" s="1664"/>
      <c r="X2" s="1663" t="s">
        <v>760</v>
      </c>
      <c r="Y2" s="1666"/>
      <c r="Z2" s="1666"/>
      <c r="AA2" s="1664"/>
      <c r="AB2" s="508"/>
    </row>
    <row r="4" spans="1:27" ht="24">
      <c r="A4" s="509" t="s">
        <v>721</v>
      </c>
      <c r="B4" s="510"/>
      <c r="C4" s="510"/>
      <c r="D4" s="510"/>
      <c r="E4" s="510"/>
      <c r="F4" s="510"/>
      <c r="G4" s="510"/>
      <c r="H4" s="510"/>
      <c r="I4" s="511"/>
      <c r="J4" s="511"/>
      <c r="K4" s="510"/>
      <c r="L4" s="512"/>
      <c r="M4" s="512"/>
      <c r="N4" s="512"/>
      <c r="O4" s="510"/>
      <c r="P4" s="510"/>
      <c r="Q4" s="510"/>
      <c r="R4" s="510"/>
      <c r="S4" s="510"/>
      <c r="T4" s="510"/>
      <c r="U4" s="510"/>
      <c r="V4" s="510"/>
      <c r="W4" s="510"/>
      <c r="X4" s="510"/>
      <c r="Y4" s="510"/>
      <c r="Z4" s="510"/>
      <c r="AA4" s="510"/>
    </row>
    <row r="5" ht="12">
      <c r="D5" s="508"/>
    </row>
    <row r="6" spans="1:27" ht="15.75">
      <c r="A6" s="513"/>
      <c r="B6" s="513"/>
      <c r="C6" s="513"/>
      <c r="D6" s="513"/>
      <c r="E6" s="513"/>
      <c r="F6" s="513"/>
      <c r="G6" s="513"/>
      <c r="H6" s="513"/>
      <c r="I6" s="513"/>
      <c r="J6" s="513"/>
      <c r="K6" s="513"/>
      <c r="L6" s="513"/>
      <c r="M6" s="514" t="s">
        <v>722</v>
      </c>
      <c r="N6" s="515"/>
      <c r="O6" s="515"/>
      <c r="P6" s="513"/>
      <c r="Q6" s="513"/>
      <c r="R6" s="513"/>
      <c r="S6" s="513"/>
      <c r="T6" s="513"/>
      <c r="U6" s="513"/>
      <c r="V6" s="513"/>
      <c r="W6" s="513"/>
      <c r="X6" s="513"/>
      <c r="Y6" s="513"/>
      <c r="Z6" s="513"/>
      <c r="AA6" s="513"/>
    </row>
    <row r="7" spans="1:27" s="523" customFormat="1" ht="22.5" customHeight="1">
      <c r="A7" s="1669" t="s">
        <v>723</v>
      </c>
      <c r="B7" s="516"/>
      <c r="C7" s="517"/>
      <c r="D7" s="517" t="s">
        <v>724</v>
      </c>
      <c r="E7" s="517" t="s">
        <v>725</v>
      </c>
      <c r="F7" s="517" t="s">
        <v>726</v>
      </c>
      <c r="G7" s="517" t="s">
        <v>727</v>
      </c>
      <c r="H7" s="517" t="s">
        <v>728</v>
      </c>
      <c r="I7" s="517" t="s">
        <v>729</v>
      </c>
      <c r="J7" s="517" t="s">
        <v>730</v>
      </c>
      <c r="K7" s="517"/>
      <c r="L7" s="517"/>
      <c r="M7" s="517"/>
      <c r="N7" s="518" t="s">
        <v>731</v>
      </c>
      <c r="O7" s="519"/>
      <c r="P7" s="519"/>
      <c r="Q7" s="519"/>
      <c r="R7" s="516"/>
      <c r="S7" s="517"/>
      <c r="T7" s="517"/>
      <c r="U7" s="520" t="s">
        <v>732</v>
      </c>
      <c r="V7" s="520"/>
      <c r="W7" s="520"/>
      <c r="X7" s="517"/>
      <c r="Y7" s="517"/>
      <c r="Z7" s="521" t="s">
        <v>733</v>
      </c>
      <c r="AA7" s="522"/>
    </row>
    <row r="8" spans="1:27" s="523" customFormat="1" ht="22.5" customHeight="1">
      <c r="A8" s="1670"/>
      <c r="B8" s="524" t="s">
        <v>734</v>
      </c>
      <c r="C8" s="520"/>
      <c r="D8" s="520"/>
      <c r="E8" s="516" t="s">
        <v>735</v>
      </c>
      <c r="F8" s="517"/>
      <c r="G8" s="517"/>
      <c r="H8" s="524" t="s">
        <v>736</v>
      </c>
      <c r="I8" s="520"/>
      <c r="J8" s="520"/>
      <c r="K8" s="524" t="s">
        <v>737</v>
      </c>
      <c r="L8" s="520"/>
      <c r="M8" s="520"/>
      <c r="N8" s="524" t="s">
        <v>738</v>
      </c>
      <c r="O8" s="520"/>
      <c r="P8" s="524" t="s">
        <v>739</v>
      </c>
      <c r="Q8" s="520"/>
      <c r="R8" s="524" t="s">
        <v>740</v>
      </c>
      <c r="S8" s="520"/>
      <c r="T8" s="520"/>
      <c r="U8" s="520"/>
      <c r="V8" s="524" t="s">
        <v>741</v>
      </c>
      <c r="W8" s="520"/>
      <c r="X8" s="520"/>
      <c r="Y8" s="520"/>
      <c r="Z8" s="525"/>
      <c r="AA8" s="526"/>
    </row>
    <row r="9" spans="1:27" s="532" customFormat="1" ht="49.5" customHeight="1">
      <c r="A9" s="1670"/>
      <c r="B9" s="527" t="s">
        <v>742</v>
      </c>
      <c r="C9" s="528" t="s">
        <v>743</v>
      </c>
      <c r="D9" s="528" t="s">
        <v>744</v>
      </c>
      <c r="E9" s="528" t="s">
        <v>742</v>
      </c>
      <c r="F9" s="528" t="s">
        <v>743</v>
      </c>
      <c r="G9" s="529" t="s">
        <v>744</v>
      </c>
      <c r="H9" s="529" t="s">
        <v>742</v>
      </c>
      <c r="I9" s="529" t="s">
        <v>743</v>
      </c>
      <c r="J9" s="529" t="s">
        <v>744</v>
      </c>
      <c r="K9" s="529" t="s">
        <v>742</v>
      </c>
      <c r="L9" s="529" t="s">
        <v>743</v>
      </c>
      <c r="M9" s="529" t="s">
        <v>744</v>
      </c>
      <c r="N9" s="529" t="s">
        <v>745</v>
      </c>
      <c r="O9" s="529" t="s">
        <v>746</v>
      </c>
      <c r="P9" s="529" t="s">
        <v>745</v>
      </c>
      <c r="Q9" s="528" t="s">
        <v>746</v>
      </c>
      <c r="R9" s="530" t="s">
        <v>747</v>
      </c>
      <c r="S9" s="531"/>
      <c r="T9" s="1672" t="s">
        <v>748</v>
      </c>
      <c r="U9" s="1673"/>
      <c r="V9" s="530" t="s">
        <v>749</v>
      </c>
      <c r="W9" s="531"/>
      <c r="X9" s="1672" t="s">
        <v>750</v>
      </c>
      <c r="Y9" s="1673"/>
      <c r="Z9" s="528" t="s">
        <v>751</v>
      </c>
      <c r="AA9" s="528" t="s">
        <v>746</v>
      </c>
    </row>
    <row r="10" spans="1:27" s="532" customFormat="1" ht="65.25" customHeight="1">
      <c r="A10" s="1671"/>
      <c r="B10" s="505"/>
      <c r="C10" s="505"/>
      <c r="D10" s="505"/>
      <c r="E10" s="505"/>
      <c r="F10" s="505"/>
      <c r="G10" s="533"/>
      <c r="H10" s="533"/>
      <c r="I10" s="533"/>
      <c r="J10" s="533"/>
      <c r="K10" s="533"/>
      <c r="L10" s="533"/>
      <c r="M10" s="533"/>
      <c r="N10" s="533"/>
      <c r="O10" s="534" t="s">
        <v>752</v>
      </c>
      <c r="P10" s="533"/>
      <c r="Q10" s="535" t="s">
        <v>752</v>
      </c>
      <c r="R10" s="536" t="s">
        <v>753</v>
      </c>
      <c r="S10" s="537" t="s">
        <v>754</v>
      </c>
      <c r="T10" s="1674" t="s">
        <v>755</v>
      </c>
      <c r="U10" s="1675"/>
      <c r="V10" s="536" t="s">
        <v>753</v>
      </c>
      <c r="W10" s="538" t="s">
        <v>756</v>
      </c>
      <c r="X10" s="1674" t="s">
        <v>755</v>
      </c>
      <c r="Y10" s="1675"/>
      <c r="Z10" s="505"/>
      <c r="AA10" s="535" t="s">
        <v>752</v>
      </c>
    </row>
    <row r="11" spans="1:28" s="532" customFormat="1" ht="15.75">
      <c r="A11" s="502"/>
      <c r="B11" s="539"/>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02"/>
    </row>
    <row r="12" spans="1:28" s="532" customFormat="1" ht="15.75">
      <c r="A12" s="541" t="s">
        <v>757</v>
      </c>
      <c r="B12" s="542"/>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02"/>
    </row>
    <row r="13" spans="1:28" s="532" customFormat="1" ht="15.75">
      <c r="A13" s="544"/>
      <c r="B13" s="542"/>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02"/>
    </row>
    <row r="14" spans="1:28" s="532" customFormat="1" ht="15.75">
      <c r="A14" s="544"/>
      <c r="B14" s="542"/>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02"/>
    </row>
    <row r="15" spans="1:28" s="532" customFormat="1" ht="15.75">
      <c r="A15" s="544"/>
      <c r="B15" s="542"/>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02"/>
    </row>
    <row r="16" spans="1:28" s="532" customFormat="1" ht="15.75">
      <c r="A16" s="544"/>
      <c r="B16" s="542"/>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02"/>
    </row>
    <row r="17" spans="1:28" s="532" customFormat="1" ht="15.75">
      <c r="A17" s="544"/>
      <c r="B17" s="542"/>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02"/>
    </row>
    <row r="18" spans="1:28" s="532" customFormat="1" ht="15.75">
      <c r="A18" s="544"/>
      <c r="B18" s="542"/>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02"/>
    </row>
    <row r="19" spans="1:28" s="532" customFormat="1" ht="15.75">
      <c r="A19" s="544"/>
      <c r="B19" s="542"/>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02"/>
    </row>
    <row r="20" spans="1:28" s="532" customFormat="1" ht="15.75">
      <c r="A20" s="544"/>
      <c r="B20" s="542"/>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02"/>
    </row>
    <row r="21" spans="1:28" s="532" customFormat="1" ht="15.75">
      <c r="A21" s="545"/>
      <c r="B21" s="542"/>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02"/>
    </row>
    <row r="22" spans="1:28" s="532" customFormat="1" ht="15.75">
      <c r="A22" s="544"/>
      <c r="B22" s="542"/>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02"/>
    </row>
    <row r="23" spans="1:28" s="532" customFormat="1" ht="15.75">
      <c r="A23" s="545"/>
      <c r="B23" s="542"/>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02"/>
    </row>
    <row r="24" spans="1:28" s="532" customFormat="1" ht="15.75">
      <c r="A24" s="546"/>
      <c r="B24" s="542"/>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02"/>
    </row>
    <row r="25" spans="1:28" s="532" customFormat="1" ht="15.75">
      <c r="A25" s="541"/>
      <c r="B25" s="542"/>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02"/>
    </row>
    <row r="26" spans="1:28" s="532" customFormat="1" ht="15.75">
      <c r="A26" s="547"/>
      <c r="B26" s="548"/>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02"/>
    </row>
    <row r="27" spans="1:23" s="104" customFormat="1" ht="15">
      <c r="A27" s="69" t="s">
        <v>63</v>
      </c>
      <c r="B27" s="70"/>
      <c r="C27" s="71"/>
      <c r="D27" s="72"/>
      <c r="E27" s="72"/>
      <c r="F27" s="73"/>
      <c r="G27" s="72"/>
      <c r="H27" s="71" t="s">
        <v>4</v>
      </c>
      <c r="I27" s="71"/>
      <c r="J27" s="71"/>
      <c r="O27" s="73" t="s">
        <v>64</v>
      </c>
      <c r="Q27" s="73"/>
      <c r="V27" s="74" t="s">
        <v>65</v>
      </c>
      <c r="W27" s="74"/>
    </row>
    <row r="28" spans="1:17" s="104" customFormat="1" ht="15">
      <c r="A28" s="69"/>
      <c r="B28" s="70"/>
      <c r="C28" s="72"/>
      <c r="D28" s="76"/>
      <c r="E28" s="70"/>
      <c r="F28" s="77"/>
      <c r="G28" s="72"/>
      <c r="H28" s="78"/>
      <c r="I28" s="69"/>
      <c r="J28" s="71"/>
      <c r="O28" s="77" t="s">
        <v>22</v>
      </c>
      <c r="Q28" s="77"/>
    </row>
    <row r="29" spans="1:23" s="104" customFormat="1" ht="15.75">
      <c r="A29" s="79"/>
      <c r="B29" s="80"/>
      <c r="C29" s="81"/>
      <c r="D29" s="82"/>
      <c r="E29" s="80"/>
      <c r="F29" s="81"/>
      <c r="G29" s="83"/>
      <c r="H29" s="69"/>
      <c r="I29" s="79"/>
      <c r="J29" s="79"/>
      <c r="W29" s="69" t="s">
        <v>66</v>
      </c>
    </row>
    <row r="30" spans="1:28" s="532" customFormat="1" ht="15.75">
      <c r="A30" s="502" t="s">
        <v>758</v>
      </c>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row>
    <row r="31" spans="1:28" s="532" customFormat="1" ht="15.75">
      <c r="A31" s="502" t="s">
        <v>759</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row>
    <row r="32" s="532" customFormat="1" ht="15.75"/>
    <row r="33" s="532" customFormat="1" ht="15.75"/>
    <row r="34" s="532" customFormat="1" ht="15.75"/>
  </sheetData>
  <sheetProtection/>
  <mergeCells count="10">
    <mergeCell ref="V1:W1"/>
    <mergeCell ref="X1:AA1"/>
    <mergeCell ref="T2:U2"/>
    <mergeCell ref="V2:W2"/>
    <mergeCell ref="X2:AA2"/>
    <mergeCell ref="A7:A10"/>
    <mergeCell ref="T9:U9"/>
    <mergeCell ref="X9:Y9"/>
    <mergeCell ref="T10:U10"/>
    <mergeCell ref="X10:Y10"/>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A28"/>
  <sheetViews>
    <sheetView zoomScalePageLayoutView="0" workbookViewId="0" topLeftCell="A1">
      <selection activeCell="K33" sqref="K33"/>
    </sheetView>
  </sheetViews>
  <sheetFormatPr defaultColWidth="9.33203125" defaultRowHeight="12"/>
  <sheetData>
    <row r="1" ht="24">
      <c r="A1" s="494" t="s">
        <v>689</v>
      </c>
    </row>
    <row r="2" ht="19.5">
      <c r="A2" s="495" t="s">
        <v>690</v>
      </c>
    </row>
    <row r="3" ht="19.5">
      <c r="A3" s="495" t="s">
        <v>691</v>
      </c>
    </row>
    <row r="4" ht="19.5">
      <c r="A4" s="496" t="s">
        <v>692</v>
      </c>
    </row>
    <row r="5" ht="19.5">
      <c r="A5" s="495" t="s">
        <v>693</v>
      </c>
    </row>
    <row r="6" ht="19.5">
      <c r="A6" s="497" t="s">
        <v>694</v>
      </c>
    </row>
    <row r="7" ht="19.5">
      <c r="A7" s="497" t="s">
        <v>695</v>
      </c>
    </row>
    <row r="8" ht="19.5">
      <c r="A8" s="498" t="s">
        <v>696</v>
      </c>
    </row>
    <row r="9" ht="19.5">
      <c r="A9" s="497" t="s">
        <v>697</v>
      </c>
    </row>
    <row r="10" ht="19.5">
      <c r="A10" s="497" t="s">
        <v>698</v>
      </c>
    </row>
    <row r="11" ht="19.5">
      <c r="A11" s="497" t="s">
        <v>699</v>
      </c>
    </row>
    <row r="12" ht="19.5">
      <c r="A12" s="497" t="s">
        <v>700</v>
      </c>
    </row>
    <row r="13" ht="19.5">
      <c r="A13" s="497" t="s">
        <v>701</v>
      </c>
    </row>
    <row r="14" ht="19.5">
      <c r="A14" s="497" t="s">
        <v>702</v>
      </c>
    </row>
    <row r="15" ht="19.5">
      <c r="A15" s="497" t="s">
        <v>703</v>
      </c>
    </row>
    <row r="16" ht="19.5">
      <c r="A16" s="497" t="s">
        <v>704</v>
      </c>
    </row>
    <row r="17" ht="19.5">
      <c r="A17" s="499" t="s">
        <v>705</v>
      </c>
    </row>
    <row r="18" ht="19.5">
      <c r="A18" s="497" t="s">
        <v>706</v>
      </c>
    </row>
    <row r="19" ht="19.5">
      <c r="A19" s="497" t="s">
        <v>707</v>
      </c>
    </row>
    <row r="20" ht="19.5">
      <c r="A20" s="497" t="s">
        <v>708</v>
      </c>
    </row>
    <row r="21" ht="19.5">
      <c r="A21" s="497" t="s">
        <v>709</v>
      </c>
    </row>
    <row r="22" ht="19.5">
      <c r="A22" s="497" t="s">
        <v>710</v>
      </c>
    </row>
    <row r="23" ht="19.5">
      <c r="A23" s="497" t="s">
        <v>711</v>
      </c>
    </row>
    <row r="24" ht="19.5">
      <c r="A24" s="497" t="s">
        <v>712</v>
      </c>
    </row>
    <row r="25" ht="19.5">
      <c r="A25" s="497" t="s">
        <v>713</v>
      </c>
    </row>
    <row r="26" ht="19.5">
      <c r="A26" s="497" t="s">
        <v>714</v>
      </c>
    </row>
    <row r="27" ht="19.5">
      <c r="A27" s="500" t="s">
        <v>715</v>
      </c>
    </row>
    <row r="28" ht="19.5">
      <c r="A28" s="500" t="s">
        <v>716</v>
      </c>
    </row>
  </sheetData>
  <sheetProtection/>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N40"/>
  <sheetViews>
    <sheetView zoomScale="70" zoomScaleNormal="70" zoomScalePageLayoutView="0" workbookViewId="0" topLeftCell="A1">
      <selection activeCell="Q26" sqref="Q26"/>
    </sheetView>
  </sheetViews>
  <sheetFormatPr defaultColWidth="11.33203125" defaultRowHeight="12"/>
  <cols>
    <col min="1" max="1" width="18.5" style="457" customWidth="1"/>
    <col min="2" max="2" width="15.33203125" style="457" customWidth="1"/>
    <col min="3" max="4" width="14.5" style="457" customWidth="1"/>
    <col min="5" max="6" width="19.5" style="457" customWidth="1"/>
    <col min="7" max="7" width="20.33203125" style="457" customWidth="1"/>
    <col min="8" max="8" width="19.5" style="457" customWidth="1"/>
    <col min="9" max="9" width="11.33203125" style="457" customWidth="1"/>
    <col min="10" max="10" width="12.83203125" style="457" customWidth="1"/>
    <col min="11" max="11" width="8.5" style="457" customWidth="1"/>
    <col min="12" max="12" width="12.66015625" style="457" customWidth="1"/>
    <col min="13" max="13" width="5" style="457" customWidth="1"/>
    <col min="14" max="14" width="31.5" style="457" customWidth="1"/>
    <col min="15" max="16384" width="11.33203125" style="457" customWidth="1"/>
  </cols>
  <sheetData>
    <row r="1" spans="1:14" ht="17.25" customHeight="1" thickBot="1">
      <c r="A1" s="454" t="s">
        <v>658</v>
      </c>
      <c r="B1" s="455"/>
      <c r="C1" s="456"/>
      <c r="D1" s="456"/>
      <c r="J1" s="1676" t="s">
        <v>659</v>
      </c>
      <c r="K1" s="1677"/>
      <c r="L1" s="1678" t="s">
        <v>660</v>
      </c>
      <c r="M1" s="1679"/>
      <c r="N1" s="1680"/>
    </row>
    <row r="2" spans="1:14" ht="17.25" customHeight="1" thickBot="1">
      <c r="A2" s="454" t="s">
        <v>661</v>
      </c>
      <c r="B2" s="1681" t="s">
        <v>662</v>
      </c>
      <c r="C2" s="1682"/>
      <c r="D2" s="458"/>
      <c r="E2" s="459"/>
      <c r="F2" s="459"/>
      <c r="G2" s="459"/>
      <c r="J2" s="1676" t="s">
        <v>663</v>
      </c>
      <c r="K2" s="1677"/>
      <c r="L2" s="1683" t="s">
        <v>688</v>
      </c>
      <c r="M2" s="1684"/>
      <c r="N2" s="1685"/>
    </row>
    <row r="3" spans="1:14" ht="7.5" customHeight="1">
      <c r="A3" s="460"/>
      <c r="B3" s="460"/>
      <c r="C3" s="461"/>
      <c r="D3" s="461"/>
      <c r="E3" s="461"/>
      <c r="F3" s="461"/>
      <c r="G3" s="461"/>
      <c r="H3" s="461"/>
      <c r="I3" s="461"/>
      <c r="J3" s="461"/>
      <c r="K3" s="461"/>
      <c r="L3" s="462"/>
      <c r="M3" s="462"/>
      <c r="N3" s="462"/>
    </row>
    <row r="4" spans="1:14" ht="43.5" customHeight="1">
      <c r="A4" s="456"/>
      <c r="B4" s="456"/>
      <c r="C4" s="463"/>
      <c r="D4" s="1686" t="s">
        <v>664</v>
      </c>
      <c r="E4" s="1686"/>
      <c r="F4" s="1686"/>
      <c r="G4" s="1686"/>
      <c r="H4" s="1686"/>
      <c r="I4" s="1686"/>
      <c r="J4" s="1686"/>
      <c r="K4" s="463"/>
      <c r="L4" s="463"/>
      <c r="M4" s="463"/>
      <c r="N4" s="463"/>
    </row>
    <row r="5" spans="1:14" ht="18" customHeight="1">
      <c r="A5" s="464"/>
      <c r="B5" s="464"/>
      <c r="C5" s="465"/>
      <c r="D5" s="465"/>
      <c r="E5" s="465"/>
      <c r="F5" s="465"/>
      <c r="G5" s="465"/>
      <c r="H5" s="465"/>
      <c r="I5" s="465"/>
      <c r="J5" s="465"/>
      <c r="K5" s="465"/>
      <c r="L5" s="465"/>
      <c r="M5" s="465"/>
      <c r="N5" s="465"/>
    </row>
    <row r="6" spans="1:14" ht="17.25" customHeight="1" thickBot="1">
      <c r="A6" s="466"/>
      <c r="B6" s="466"/>
      <c r="C6" s="467"/>
      <c r="D6" s="467"/>
      <c r="E6" s="1687" t="s">
        <v>665</v>
      </c>
      <c r="F6" s="1687"/>
      <c r="G6" s="1687"/>
      <c r="H6" s="1687"/>
      <c r="I6" s="1687"/>
      <c r="J6" s="468"/>
      <c r="K6" s="468"/>
      <c r="L6" s="468"/>
      <c r="M6" s="468"/>
      <c r="N6" s="468" t="s">
        <v>666</v>
      </c>
    </row>
    <row r="7" spans="1:14" ht="18.75" customHeight="1">
      <c r="A7" s="1688" t="s">
        <v>667</v>
      </c>
      <c r="B7" s="1690" t="s">
        <v>668</v>
      </c>
      <c r="C7" s="1692" t="s">
        <v>669</v>
      </c>
      <c r="D7" s="1691" t="s">
        <v>670</v>
      </c>
      <c r="E7" s="1691" t="s">
        <v>671</v>
      </c>
      <c r="F7" s="1691"/>
      <c r="G7" s="1695" t="s">
        <v>672</v>
      </c>
      <c r="H7" s="1697" t="s">
        <v>673</v>
      </c>
      <c r="I7" s="1698" t="s">
        <v>674</v>
      </c>
      <c r="J7" s="1699"/>
      <c r="K7" s="1698" t="s">
        <v>675</v>
      </c>
      <c r="L7" s="1699"/>
      <c r="M7" s="469" t="s">
        <v>676</v>
      </c>
      <c r="N7" s="1702" t="s">
        <v>677</v>
      </c>
    </row>
    <row r="8" spans="1:14" ht="18.75" customHeight="1">
      <c r="A8" s="1689"/>
      <c r="B8" s="1691"/>
      <c r="C8" s="1693"/>
      <c r="D8" s="1694"/>
      <c r="E8" s="470" t="s">
        <v>678</v>
      </c>
      <c r="F8" s="470" t="s">
        <v>679</v>
      </c>
      <c r="G8" s="1696"/>
      <c r="H8" s="1696"/>
      <c r="I8" s="1700"/>
      <c r="J8" s="1701"/>
      <c r="K8" s="1700"/>
      <c r="L8" s="1701"/>
      <c r="M8" s="469" t="s">
        <v>676</v>
      </c>
      <c r="N8" s="1703"/>
    </row>
    <row r="9" spans="1:14" ht="6.75" customHeight="1">
      <c r="A9" s="471"/>
      <c r="B9" s="471"/>
      <c r="C9" s="472"/>
      <c r="D9" s="472"/>
      <c r="E9" s="472"/>
      <c r="F9" s="472"/>
      <c r="G9" s="472"/>
      <c r="H9" s="472"/>
      <c r="I9" s="1704"/>
      <c r="J9" s="1704"/>
      <c r="K9" s="473"/>
      <c r="L9" s="473"/>
      <c r="M9" s="474"/>
      <c r="N9" s="456"/>
    </row>
    <row r="10" spans="1:14" ht="15.75">
      <c r="A10" s="475" t="s">
        <v>680</v>
      </c>
      <c r="B10" s="475" t="s">
        <v>681</v>
      </c>
      <c r="C10" s="476"/>
      <c r="D10" s="477"/>
      <c r="E10" s="477"/>
      <c r="F10" s="477"/>
      <c r="G10" s="477"/>
      <c r="H10" s="477"/>
      <c r="I10" s="1705"/>
      <c r="J10" s="1705"/>
      <c r="K10" s="455"/>
      <c r="L10" s="455"/>
      <c r="M10" s="474" t="s">
        <v>676</v>
      </c>
      <c r="N10" s="456"/>
    </row>
    <row r="11" spans="1:14" ht="7.5" customHeight="1">
      <c r="A11" s="475"/>
      <c r="B11" s="475"/>
      <c r="C11" s="476"/>
      <c r="D11" s="477"/>
      <c r="E11" s="477"/>
      <c r="F11" s="477"/>
      <c r="G11" s="477"/>
      <c r="H11" s="477"/>
      <c r="I11" s="1706"/>
      <c r="J11" s="1707"/>
      <c r="K11" s="455"/>
      <c r="L11" s="455"/>
      <c r="M11" s="474"/>
      <c r="N11" s="456"/>
    </row>
    <row r="12" spans="1:14" ht="15.75" customHeight="1">
      <c r="A12" s="475"/>
      <c r="B12" s="475"/>
      <c r="C12" s="478"/>
      <c r="D12" s="477"/>
      <c r="E12" s="477"/>
      <c r="F12" s="477"/>
      <c r="G12" s="477"/>
      <c r="H12" s="477"/>
      <c r="I12" s="1705"/>
      <c r="J12" s="1705"/>
      <c r="K12" s="455"/>
      <c r="L12" s="455"/>
      <c r="M12" s="474" t="s">
        <v>676</v>
      </c>
      <c r="N12" s="456"/>
    </row>
    <row r="13" spans="1:14" ht="15.75" customHeight="1">
      <c r="A13" s="475"/>
      <c r="B13" s="475"/>
      <c r="C13" s="478"/>
      <c r="D13" s="477"/>
      <c r="E13" s="477"/>
      <c r="F13" s="477"/>
      <c r="G13" s="477"/>
      <c r="H13" s="477"/>
      <c r="I13" s="1705"/>
      <c r="J13" s="1705"/>
      <c r="K13" s="455"/>
      <c r="L13" s="455"/>
      <c r="M13" s="474" t="s">
        <v>676</v>
      </c>
      <c r="N13" s="456"/>
    </row>
    <row r="14" spans="1:14" ht="15.75" customHeight="1">
      <c r="A14" s="475"/>
      <c r="B14" s="475"/>
      <c r="C14" s="478"/>
      <c r="D14" s="477"/>
      <c r="E14" s="477"/>
      <c r="F14" s="477"/>
      <c r="G14" s="477"/>
      <c r="H14" s="477"/>
      <c r="I14" s="1705"/>
      <c r="J14" s="1705"/>
      <c r="K14" s="455"/>
      <c r="L14" s="455"/>
      <c r="M14" s="474" t="s">
        <v>676</v>
      </c>
      <c r="N14" s="456"/>
    </row>
    <row r="15" spans="1:14" ht="15.75" customHeight="1">
      <c r="A15" s="475"/>
      <c r="C15" s="478"/>
      <c r="D15" s="477"/>
      <c r="E15" s="477"/>
      <c r="F15" s="477"/>
      <c r="G15" s="477"/>
      <c r="H15" s="477"/>
      <c r="I15" s="1705"/>
      <c r="J15" s="1705"/>
      <c r="K15" s="455"/>
      <c r="L15" s="455"/>
      <c r="M15" s="474" t="s">
        <v>676</v>
      </c>
      <c r="N15" s="456"/>
    </row>
    <row r="16" spans="1:14" ht="15.75" customHeight="1">
      <c r="A16" s="475"/>
      <c r="B16" s="475"/>
      <c r="C16" s="478"/>
      <c r="D16" s="477"/>
      <c r="E16" s="477"/>
      <c r="F16" s="477"/>
      <c r="G16" s="477"/>
      <c r="H16" s="477"/>
      <c r="I16" s="1705"/>
      <c r="J16" s="1705"/>
      <c r="K16" s="455"/>
      <c r="L16" s="455"/>
      <c r="M16" s="474" t="s">
        <v>676</v>
      </c>
      <c r="N16" s="456"/>
    </row>
    <row r="17" spans="1:14" ht="15.75" customHeight="1">
      <c r="A17" s="475"/>
      <c r="B17" s="475"/>
      <c r="C17" s="478"/>
      <c r="D17" s="477"/>
      <c r="E17" s="477"/>
      <c r="F17" s="477"/>
      <c r="G17" s="477"/>
      <c r="H17" s="477"/>
      <c r="I17" s="1705"/>
      <c r="J17" s="1705"/>
      <c r="K17" s="455"/>
      <c r="L17" s="455"/>
      <c r="M17" s="474" t="s">
        <v>676</v>
      </c>
      <c r="N17" s="456"/>
    </row>
    <row r="18" spans="1:14" ht="15.75" customHeight="1">
      <c r="A18" s="475"/>
      <c r="B18" s="475"/>
      <c r="C18" s="478"/>
      <c r="D18" s="477"/>
      <c r="E18" s="477"/>
      <c r="F18" s="477"/>
      <c r="G18" s="477"/>
      <c r="H18" s="477"/>
      <c r="I18" s="1705"/>
      <c r="J18" s="1705"/>
      <c r="K18" s="455"/>
      <c r="L18" s="455"/>
      <c r="M18" s="474" t="s">
        <v>676</v>
      </c>
      <c r="N18" s="456"/>
    </row>
    <row r="19" spans="1:14" ht="15.75" customHeight="1">
      <c r="A19" s="475"/>
      <c r="B19" s="475"/>
      <c r="C19" s="478"/>
      <c r="D19" s="477"/>
      <c r="E19" s="477"/>
      <c r="F19" s="477"/>
      <c r="G19" s="477"/>
      <c r="H19" s="477"/>
      <c r="I19" s="1705"/>
      <c r="J19" s="1705"/>
      <c r="K19" s="455"/>
      <c r="L19" s="455"/>
      <c r="M19" s="474" t="s">
        <v>676</v>
      </c>
      <c r="N19" s="456"/>
    </row>
    <row r="20" spans="1:14" ht="15.75" customHeight="1">
      <c r="A20" s="475"/>
      <c r="B20" s="475"/>
      <c r="C20" s="478"/>
      <c r="D20" s="477"/>
      <c r="E20" s="477"/>
      <c r="F20" s="477"/>
      <c r="G20" s="477"/>
      <c r="H20" s="477"/>
      <c r="I20" s="1705"/>
      <c r="J20" s="1705"/>
      <c r="K20" s="455"/>
      <c r="L20" s="455"/>
      <c r="M20" s="474" t="s">
        <v>676</v>
      </c>
      <c r="N20" s="456"/>
    </row>
    <row r="21" spans="1:14" ht="15.75" customHeight="1">
      <c r="A21" s="475"/>
      <c r="B21" s="475"/>
      <c r="C21" s="478"/>
      <c r="D21" s="477"/>
      <c r="E21" s="477"/>
      <c r="F21" s="477"/>
      <c r="G21" s="477"/>
      <c r="H21" s="477"/>
      <c r="I21" s="1705"/>
      <c r="J21" s="1705"/>
      <c r="K21" s="455"/>
      <c r="L21" s="455"/>
      <c r="M21" s="474" t="s">
        <v>676</v>
      </c>
      <c r="N21" s="456"/>
    </row>
    <row r="22" spans="1:14" ht="15.75" customHeight="1">
      <c r="A22" s="475"/>
      <c r="B22" s="475"/>
      <c r="C22" s="478"/>
      <c r="D22" s="477"/>
      <c r="E22" s="477"/>
      <c r="F22" s="477"/>
      <c r="G22" s="477"/>
      <c r="H22" s="477"/>
      <c r="I22" s="1705"/>
      <c r="J22" s="1705"/>
      <c r="K22" s="455"/>
      <c r="L22" s="455"/>
      <c r="M22" s="474" t="s">
        <v>676</v>
      </c>
      <c r="N22" s="456"/>
    </row>
    <row r="23" spans="1:14" ht="15.75" customHeight="1">
      <c r="A23" s="475"/>
      <c r="B23" s="475"/>
      <c r="C23" s="478"/>
      <c r="D23" s="477"/>
      <c r="E23" s="477"/>
      <c r="F23" s="477"/>
      <c r="G23" s="477"/>
      <c r="H23" s="477"/>
      <c r="I23" s="1705"/>
      <c r="J23" s="1705"/>
      <c r="K23" s="455"/>
      <c r="L23" s="455"/>
      <c r="M23" s="474" t="s">
        <v>676</v>
      </c>
      <c r="N23" s="456"/>
    </row>
    <row r="24" spans="1:14" ht="15.75" customHeight="1">
      <c r="A24" s="475"/>
      <c r="B24" s="475"/>
      <c r="C24" s="478"/>
      <c r="D24" s="477"/>
      <c r="E24" s="477"/>
      <c r="F24" s="477"/>
      <c r="G24" s="477"/>
      <c r="H24" s="477"/>
      <c r="I24" s="1705"/>
      <c r="J24" s="1705"/>
      <c r="K24" s="455"/>
      <c r="L24" s="455"/>
      <c r="M24" s="474" t="s">
        <v>676</v>
      </c>
      <c r="N24" s="456"/>
    </row>
    <row r="25" spans="1:14" s="459" customFormat="1" ht="15.75" customHeight="1">
      <c r="A25" s="475"/>
      <c r="B25" s="475"/>
      <c r="C25" s="478"/>
      <c r="D25" s="477"/>
      <c r="E25" s="477"/>
      <c r="F25" s="477"/>
      <c r="G25" s="477"/>
      <c r="H25" s="477"/>
      <c r="I25" s="1705"/>
      <c r="J25" s="1705"/>
      <c r="K25" s="455"/>
      <c r="L25" s="455"/>
      <c r="M25" s="474" t="s">
        <v>676</v>
      </c>
      <c r="N25" s="458"/>
    </row>
    <row r="26" spans="1:14" ht="15.75" customHeight="1">
      <c r="A26" s="475"/>
      <c r="B26" s="475"/>
      <c r="C26" s="478"/>
      <c r="D26" s="477"/>
      <c r="E26" s="477"/>
      <c r="F26" s="476"/>
      <c r="G26" s="477"/>
      <c r="H26" s="479"/>
      <c r="I26" s="1705"/>
      <c r="J26" s="1705"/>
      <c r="K26" s="455"/>
      <c r="L26" s="455"/>
      <c r="M26" s="474" t="s">
        <v>676</v>
      </c>
      <c r="N26" s="456"/>
    </row>
    <row r="27" spans="1:14" ht="15.75" customHeight="1">
      <c r="A27" s="475"/>
      <c r="B27" s="475"/>
      <c r="C27" s="478"/>
      <c r="D27" s="477"/>
      <c r="E27" s="477"/>
      <c r="F27" s="480"/>
      <c r="G27" s="480"/>
      <c r="H27" s="477"/>
      <c r="I27" s="1705"/>
      <c r="J27" s="1705"/>
      <c r="K27" s="455"/>
      <c r="L27" s="455"/>
      <c r="M27" s="474" t="s">
        <v>676</v>
      </c>
      <c r="N27" s="456"/>
    </row>
    <row r="28" spans="1:14" ht="15.75" customHeight="1">
      <c r="A28" s="475"/>
      <c r="B28" s="475"/>
      <c r="C28" s="478"/>
      <c r="D28" s="480"/>
      <c r="E28" s="480"/>
      <c r="F28" s="480"/>
      <c r="G28" s="480"/>
      <c r="H28" s="477"/>
      <c r="I28" s="1705"/>
      <c r="J28" s="1705"/>
      <c r="K28" s="455"/>
      <c r="L28" s="455"/>
      <c r="M28" s="474" t="s">
        <v>676</v>
      </c>
      <c r="N28" s="456"/>
    </row>
    <row r="29" spans="1:14" ht="15.75" customHeight="1">
      <c r="A29" s="475"/>
      <c r="B29" s="475"/>
      <c r="C29" s="478"/>
      <c r="D29" s="480"/>
      <c r="E29" s="480"/>
      <c r="F29" s="480"/>
      <c r="G29" s="480"/>
      <c r="H29" s="480"/>
      <c r="I29" s="1705"/>
      <c r="J29" s="1705"/>
      <c r="K29" s="455"/>
      <c r="L29" s="455"/>
      <c r="M29" s="474" t="s">
        <v>676</v>
      </c>
      <c r="N29" s="456"/>
    </row>
    <row r="30" spans="1:14" ht="15.75" customHeight="1">
      <c r="A30" s="475"/>
      <c r="B30" s="475"/>
      <c r="C30" s="478"/>
      <c r="D30" s="477"/>
      <c r="E30" s="477"/>
      <c r="F30" s="477"/>
      <c r="G30" s="477"/>
      <c r="H30" s="477"/>
      <c r="I30" s="1705"/>
      <c r="J30" s="1705"/>
      <c r="K30" s="455"/>
      <c r="L30" s="455"/>
      <c r="M30" s="474" t="s">
        <v>676</v>
      </c>
      <c r="N30" s="456"/>
    </row>
    <row r="31" spans="1:14" ht="15.75" customHeight="1">
      <c r="A31" s="475"/>
      <c r="B31" s="475"/>
      <c r="C31" s="478"/>
      <c r="D31" s="477"/>
      <c r="E31" s="477"/>
      <c r="F31" s="477"/>
      <c r="G31" s="477"/>
      <c r="H31" s="477"/>
      <c r="I31" s="1705"/>
      <c r="J31" s="1705"/>
      <c r="K31" s="455"/>
      <c r="L31" s="455"/>
      <c r="M31" s="474" t="s">
        <v>676</v>
      </c>
      <c r="N31" s="456"/>
    </row>
    <row r="32" spans="1:14" ht="15.75" customHeight="1">
      <c r="A32" s="475"/>
      <c r="B32" s="475"/>
      <c r="C32" s="478"/>
      <c r="D32" s="477"/>
      <c r="E32" s="477"/>
      <c r="F32" s="477"/>
      <c r="G32" s="477"/>
      <c r="H32" s="477"/>
      <c r="I32" s="1705"/>
      <c r="J32" s="1705"/>
      <c r="K32" s="455"/>
      <c r="L32" s="455"/>
      <c r="M32" s="474" t="s">
        <v>676</v>
      </c>
      <c r="N32" s="456"/>
    </row>
    <row r="33" spans="1:14" ht="15.75" customHeight="1">
      <c r="A33" s="475"/>
      <c r="B33" s="475"/>
      <c r="C33" s="478"/>
      <c r="D33" s="477"/>
      <c r="E33" s="477"/>
      <c r="F33" s="477"/>
      <c r="G33" s="477"/>
      <c r="H33" s="477"/>
      <c r="I33" s="1705"/>
      <c r="J33" s="1705"/>
      <c r="K33" s="455"/>
      <c r="L33" s="455"/>
      <c r="M33" s="474" t="s">
        <v>676</v>
      </c>
      <c r="N33" s="456"/>
    </row>
    <row r="34" spans="1:14" ht="15.75" customHeight="1">
      <c r="A34" s="475"/>
      <c r="B34" s="475"/>
      <c r="C34" s="478"/>
      <c r="D34" s="477"/>
      <c r="E34" s="477"/>
      <c r="F34" s="477"/>
      <c r="G34" s="477"/>
      <c r="H34" s="477"/>
      <c r="I34" s="1705"/>
      <c r="J34" s="1705"/>
      <c r="K34" s="455"/>
      <c r="L34" s="455"/>
      <c r="M34" s="474" t="s">
        <v>676</v>
      </c>
      <c r="N34" s="456"/>
    </row>
    <row r="35" spans="1:14" ht="15.75" customHeight="1" thickBot="1">
      <c r="A35" s="481"/>
      <c r="B35" s="481"/>
      <c r="C35" s="482"/>
      <c r="D35" s="483"/>
      <c r="E35" s="483"/>
      <c r="F35" s="483"/>
      <c r="G35" s="483"/>
      <c r="H35" s="483"/>
      <c r="I35" s="1711"/>
      <c r="J35" s="1711"/>
      <c r="K35" s="468"/>
      <c r="L35" s="468"/>
      <c r="M35" s="484" t="s">
        <v>676</v>
      </c>
      <c r="N35" s="466"/>
    </row>
    <row r="36" spans="1:14" s="487" customFormat="1" ht="15.75">
      <c r="A36" s="485" t="s">
        <v>63</v>
      </c>
      <c r="B36" s="1"/>
      <c r="C36" s="486" t="s">
        <v>4</v>
      </c>
      <c r="F36" s="488" t="s">
        <v>682</v>
      </c>
      <c r="H36" s="489"/>
      <c r="I36" s="488" t="s">
        <v>683</v>
      </c>
      <c r="M36" s="1708" t="s">
        <v>684</v>
      </c>
      <c r="N36" s="1708"/>
    </row>
    <row r="37" spans="1:8" s="487" customFormat="1" ht="15.75">
      <c r="A37" s="1709"/>
      <c r="B37" s="1709"/>
      <c r="C37" s="490"/>
      <c r="D37" s="1"/>
      <c r="F37" s="489" t="s">
        <v>685</v>
      </c>
      <c r="H37" s="1"/>
    </row>
    <row r="38" spans="1:8" s="487" customFormat="1" ht="15.75">
      <c r="A38" s="1"/>
      <c r="B38" s="1"/>
      <c r="C38" s="1"/>
      <c r="D38" s="1"/>
      <c r="E38" s="1"/>
      <c r="F38" s="1"/>
      <c r="G38" s="1710"/>
      <c r="H38" s="1710"/>
    </row>
    <row r="39" spans="1:8" s="493" customFormat="1" ht="15.75">
      <c r="A39" s="491" t="s">
        <v>686</v>
      </c>
      <c r="B39" s="491"/>
      <c r="C39" s="491"/>
      <c r="D39" s="491"/>
      <c r="E39" s="491"/>
      <c r="F39" s="491"/>
      <c r="G39" s="492"/>
      <c r="H39" s="492"/>
    </row>
    <row r="40" spans="1:8" s="487" customFormat="1" ht="15.75">
      <c r="A40" s="1" t="s">
        <v>687</v>
      </c>
      <c r="B40" s="1"/>
      <c r="C40" s="1"/>
      <c r="D40" s="1"/>
      <c r="E40" s="1"/>
      <c r="F40" s="1"/>
      <c r="G40" s="1"/>
      <c r="H40" s="1"/>
    </row>
  </sheetData>
  <sheetProtection/>
  <mergeCells count="47">
    <mergeCell ref="A37:B37"/>
    <mergeCell ref="G38:H38"/>
    <mergeCell ref="I31:J31"/>
    <mergeCell ref="I32:J32"/>
    <mergeCell ref="I33:J33"/>
    <mergeCell ref="I34:J34"/>
    <mergeCell ref="I35:J35"/>
    <mergeCell ref="M36:N36"/>
    <mergeCell ref="I25:J25"/>
    <mergeCell ref="I26:J26"/>
    <mergeCell ref="I27:J27"/>
    <mergeCell ref="I28:J28"/>
    <mergeCell ref="I29:J29"/>
    <mergeCell ref="I30:J30"/>
    <mergeCell ref="I19:J19"/>
    <mergeCell ref="I20:J20"/>
    <mergeCell ref="I21:J21"/>
    <mergeCell ref="I22:J22"/>
    <mergeCell ref="I23:J23"/>
    <mergeCell ref="I24:J24"/>
    <mergeCell ref="I13:J13"/>
    <mergeCell ref="I14:J14"/>
    <mergeCell ref="I15:J15"/>
    <mergeCell ref="I16:J16"/>
    <mergeCell ref="I17:J17"/>
    <mergeCell ref="I18:J18"/>
    <mergeCell ref="K7:L8"/>
    <mergeCell ref="N7:N8"/>
    <mergeCell ref="I9:J9"/>
    <mergeCell ref="I10:J10"/>
    <mergeCell ref="I11:J11"/>
    <mergeCell ref="I12:J12"/>
    <mergeCell ref="E6:I6"/>
    <mergeCell ref="A7:A8"/>
    <mergeCell ref="B7:B8"/>
    <mergeCell ref="C7:C8"/>
    <mergeCell ref="D7:D8"/>
    <mergeCell ref="E7:F7"/>
    <mergeCell ref="G7:G8"/>
    <mergeCell ref="H7:H8"/>
    <mergeCell ref="I7:J8"/>
    <mergeCell ref="J1:K1"/>
    <mergeCell ref="L1:N1"/>
    <mergeCell ref="B2:C2"/>
    <mergeCell ref="J2:K2"/>
    <mergeCell ref="L2:N2"/>
    <mergeCell ref="D4:J4"/>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A24"/>
  <sheetViews>
    <sheetView zoomScalePageLayoutView="0" workbookViewId="0" topLeftCell="A1">
      <selection activeCell="T20" sqref="T20"/>
    </sheetView>
  </sheetViews>
  <sheetFormatPr defaultColWidth="9.33203125" defaultRowHeight="12"/>
  <sheetData>
    <row r="1" ht="27.75">
      <c r="A1" s="322" t="s">
        <v>652</v>
      </c>
    </row>
    <row r="2" ht="15.75">
      <c r="A2" s="444" t="s">
        <v>653</v>
      </c>
    </row>
    <row r="3" ht="15.75">
      <c r="A3" s="444" t="s">
        <v>654</v>
      </c>
    </row>
    <row r="4" ht="15.75">
      <c r="A4" s="165" t="s">
        <v>655</v>
      </c>
    </row>
    <row r="5" ht="15.75">
      <c r="A5" s="445" t="s">
        <v>656</v>
      </c>
    </row>
    <row r="6" ht="15.75">
      <c r="A6" s="41" t="s">
        <v>616</v>
      </c>
    </row>
    <row r="7" ht="15.75">
      <c r="A7" s="41" t="s">
        <v>617</v>
      </c>
    </row>
    <row r="8" ht="15.75">
      <c r="A8" s="41" t="s">
        <v>618</v>
      </c>
    </row>
    <row r="9" ht="15.75">
      <c r="A9" s="41" t="s">
        <v>619</v>
      </c>
    </row>
    <row r="10" ht="15.75">
      <c r="A10" s="41" t="s">
        <v>620</v>
      </c>
    </row>
    <row r="11" ht="15.75">
      <c r="A11" s="41" t="s">
        <v>621</v>
      </c>
    </row>
    <row r="12" ht="15.75">
      <c r="A12" s="41" t="s">
        <v>622</v>
      </c>
    </row>
    <row r="13" ht="15.75">
      <c r="A13" s="41" t="s">
        <v>623</v>
      </c>
    </row>
    <row r="14" ht="15.75">
      <c r="A14" s="41" t="s">
        <v>624</v>
      </c>
    </row>
    <row r="15" ht="15.75">
      <c r="A15" s="41" t="s">
        <v>625</v>
      </c>
    </row>
    <row r="16" ht="15.75">
      <c r="A16" s="41" t="s">
        <v>626</v>
      </c>
    </row>
    <row r="17" ht="15.75">
      <c r="A17" s="41" t="s">
        <v>627</v>
      </c>
    </row>
    <row r="18" ht="15.75">
      <c r="A18" s="41" t="s">
        <v>628</v>
      </c>
    </row>
    <row r="19" ht="15.75">
      <c r="A19" s="41" t="s">
        <v>629</v>
      </c>
    </row>
    <row r="20" ht="15.75">
      <c r="A20" s="41" t="s">
        <v>630</v>
      </c>
    </row>
    <row r="21" ht="15.75">
      <c r="A21" s="41" t="s">
        <v>631</v>
      </c>
    </row>
    <row r="22" ht="15.75">
      <c r="A22" s="41" t="s">
        <v>632</v>
      </c>
    </row>
    <row r="23" ht="15.75">
      <c r="A23" s="41" t="s">
        <v>657</v>
      </c>
    </row>
    <row r="24" ht="15.75">
      <c r="A24" s="41" t="s">
        <v>634</v>
      </c>
    </row>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J16" sqref="J16"/>
    </sheetView>
  </sheetViews>
  <sheetFormatPr defaultColWidth="11.16015625" defaultRowHeight="12"/>
  <cols>
    <col min="1" max="1" width="20.83203125" style="410" customWidth="1"/>
    <col min="2" max="2" width="22.5" style="410" customWidth="1"/>
    <col min="3" max="3" width="27.83203125" style="410" customWidth="1"/>
    <col min="4" max="4" width="44.5" style="436" customWidth="1"/>
    <col min="5" max="5" width="43.5" style="436" customWidth="1"/>
    <col min="6" max="6" width="34.5" style="436" customWidth="1"/>
    <col min="7" max="7" width="18" style="436" customWidth="1"/>
    <col min="8" max="8" width="28.33203125" style="410" customWidth="1"/>
    <col min="9" max="16384" width="11.16015625" style="410" customWidth="1"/>
  </cols>
  <sheetData>
    <row r="1" spans="1:8" s="438" customFormat="1" ht="19.5">
      <c r="A1" s="437" t="s">
        <v>580</v>
      </c>
      <c r="D1" s="404"/>
      <c r="E1" s="404"/>
      <c r="F1" s="404"/>
      <c r="G1" s="134" t="s">
        <v>635</v>
      </c>
      <c r="H1" s="446" t="s">
        <v>529</v>
      </c>
    </row>
    <row r="2" spans="1:8" s="438" customFormat="1" ht="19.5">
      <c r="A2" s="437" t="s">
        <v>581</v>
      </c>
      <c r="B2" s="440" t="s">
        <v>636</v>
      </c>
      <c r="C2" s="440"/>
      <c r="D2" s="408"/>
      <c r="E2" s="408"/>
      <c r="F2" s="408"/>
      <c r="G2" s="134" t="s">
        <v>532</v>
      </c>
      <c r="H2" s="409" t="s">
        <v>648</v>
      </c>
    </row>
    <row r="3" spans="1:8" ht="35.25" customHeight="1">
      <c r="A3" s="1745" t="s">
        <v>649</v>
      </c>
      <c r="B3" s="1745"/>
      <c r="C3" s="1745"/>
      <c r="D3" s="1745"/>
      <c r="E3" s="1745"/>
      <c r="F3" s="1745"/>
      <c r="G3" s="1745"/>
      <c r="H3" s="1745"/>
    </row>
    <row r="4" spans="1:8" ht="29.25" customHeight="1">
      <c r="A4" s="1732" t="s">
        <v>583</v>
      </c>
      <c r="B4" s="1732"/>
      <c r="C4" s="1732"/>
      <c r="D4" s="1732"/>
      <c r="E4" s="1732"/>
      <c r="F4" s="1732"/>
      <c r="G4" s="1732"/>
      <c r="H4" s="1732"/>
    </row>
    <row r="5" spans="1:8" s="403" customFormat="1" ht="19.5">
      <c r="A5" s="403" t="s">
        <v>584</v>
      </c>
      <c r="D5" s="404"/>
      <c r="E5" s="404"/>
      <c r="F5" s="404"/>
      <c r="G5" s="404"/>
      <c r="H5" s="411" t="s">
        <v>537</v>
      </c>
    </row>
    <row r="6" spans="1:8" s="403" customFormat="1" ht="19.5">
      <c r="A6" s="1737" t="s">
        <v>585</v>
      </c>
      <c r="B6" s="1737"/>
      <c r="C6" s="1736"/>
      <c r="D6" s="1729" t="s">
        <v>586</v>
      </c>
      <c r="E6" s="1729" t="s">
        <v>639</v>
      </c>
      <c r="F6" s="412" t="s">
        <v>588</v>
      </c>
      <c r="G6" s="1735" t="s">
        <v>589</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590</v>
      </c>
      <c r="F8" s="417" t="s">
        <v>547</v>
      </c>
      <c r="G8" s="419"/>
      <c r="H8" s="407"/>
    </row>
    <row r="9" spans="1:8" s="403" customFormat="1" ht="24.75" customHeight="1">
      <c r="A9" s="1742" t="s">
        <v>640</v>
      </c>
      <c r="B9" s="1718" t="s">
        <v>592</v>
      </c>
      <c r="C9" s="1726"/>
      <c r="D9" s="420" t="s">
        <v>550</v>
      </c>
      <c r="E9" s="420" t="s">
        <v>550</v>
      </c>
      <c r="F9" s="420" t="s">
        <v>550</v>
      </c>
      <c r="G9" s="1738" t="s">
        <v>550</v>
      </c>
      <c r="H9" s="1739"/>
    </row>
    <row r="10" spans="1:8" s="403" customFormat="1" ht="24.75" customHeight="1">
      <c r="A10" s="1743"/>
      <c r="B10" s="1718" t="s">
        <v>593</v>
      </c>
      <c r="C10" s="1726"/>
      <c r="D10" s="420" t="s">
        <v>550</v>
      </c>
      <c r="E10" s="420" t="s">
        <v>550</v>
      </c>
      <c r="F10" s="420" t="s">
        <v>550</v>
      </c>
      <c r="G10" s="1738" t="s">
        <v>550</v>
      </c>
      <c r="H10" s="1739"/>
    </row>
    <row r="11" spans="1:8" s="403" customFormat="1" ht="24.75" customHeight="1">
      <c r="A11" s="1743"/>
      <c r="B11" s="1718" t="s">
        <v>594</v>
      </c>
      <c r="C11" s="1726"/>
      <c r="D11" s="420" t="s">
        <v>550</v>
      </c>
      <c r="E11" s="420" t="s">
        <v>550</v>
      </c>
      <c r="F11" s="420" t="s">
        <v>550</v>
      </c>
      <c r="G11" s="1738" t="s">
        <v>550</v>
      </c>
      <c r="H11" s="1739"/>
    </row>
    <row r="12" spans="1:8" s="403" customFormat="1" ht="24.75" customHeight="1">
      <c r="A12" s="1743"/>
      <c r="B12" s="1718" t="s">
        <v>595</v>
      </c>
      <c r="C12" s="1726"/>
      <c r="D12" s="420" t="s">
        <v>550</v>
      </c>
      <c r="E12" s="420" t="s">
        <v>550</v>
      </c>
      <c r="F12" s="420" t="s">
        <v>550</v>
      </c>
      <c r="G12" s="1738" t="s">
        <v>550</v>
      </c>
      <c r="H12" s="1739"/>
    </row>
    <row r="13" spans="1:8" s="403" customFormat="1" ht="24.75" customHeight="1">
      <c r="A13" s="1743"/>
      <c r="B13" s="1718" t="s">
        <v>596</v>
      </c>
      <c r="C13" s="1726"/>
      <c r="D13" s="420" t="s">
        <v>550</v>
      </c>
      <c r="E13" s="420" t="s">
        <v>550</v>
      </c>
      <c r="F13" s="420" t="s">
        <v>550</v>
      </c>
      <c r="G13" s="1738" t="s">
        <v>550</v>
      </c>
      <c r="H13" s="1739"/>
    </row>
    <row r="14" spans="1:8" s="403" customFormat="1" ht="24.75" customHeight="1">
      <c r="A14" s="1743"/>
      <c r="B14" s="1735" t="s">
        <v>597</v>
      </c>
      <c r="C14" s="1736"/>
      <c r="D14" s="420" t="s">
        <v>550</v>
      </c>
      <c r="E14" s="420" t="s">
        <v>550</v>
      </c>
      <c r="F14" s="420" t="s">
        <v>550</v>
      </c>
      <c r="G14" s="1738" t="s">
        <v>550</v>
      </c>
      <c r="H14" s="1739"/>
    </row>
    <row r="15" spans="1:8" s="403" customFormat="1" ht="24.75" customHeight="1">
      <c r="A15" s="1743"/>
      <c r="B15" s="1718" t="s">
        <v>598</v>
      </c>
      <c r="C15" s="1726"/>
      <c r="D15" s="420" t="s">
        <v>550</v>
      </c>
      <c r="E15" s="420" t="s">
        <v>550</v>
      </c>
      <c r="F15" s="420" t="s">
        <v>550</v>
      </c>
      <c r="G15" s="1738" t="s">
        <v>550</v>
      </c>
      <c r="H15" s="1739"/>
    </row>
    <row r="16" spans="1:8" s="403" customFormat="1" ht="24.75" customHeight="1">
      <c r="A16" s="1743"/>
      <c r="B16" s="1718" t="s">
        <v>599</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600</v>
      </c>
      <c r="C19" s="1726"/>
      <c r="D19" s="420" t="s">
        <v>550</v>
      </c>
      <c r="E19" s="420" t="s">
        <v>550</v>
      </c>
      <c r="F19" s="420" t="s">
        <v>550</v>
      </c>
      <c r="G19" s="1738" t="s">
        <v>550</v>
      </c>
      <c r="H19" s="1739"/>
    </row>
    <row r="20" spans="1:8" s="403" customFormat="1" ht="24.75" customHeight="1">
      <c r="A20" s="1743"/>
      <c r="B20" s="1718" t="s">
        <v>601</v>
      </c>
      <c r="C20" s="1726"/>
      <c r="D20" s="420" t="s">
        <v>550</v>
      </c>
      <c r="E20" s="420" t="s">
        <v>550</v>
      </c>
      <c r="F20" s="420" t="s">
        <v>550</v>
      </c>
      <c r="G20" s="1738" t="s">
        <v>550</v>
      </c>
      <c r="H20" s="1739"/>
    </row>
    <row r="21" spans="1:8" s="403" customFormat="1" ht="24.75" customHeight="1">
      <c r="A21" s="1743"/>
      <c r="B21" s="1718" t="s">
        <v>602</v>
      </c>
      <c r="C21" s="1726"/>
      <c r="D21" s="420" t="s">
        <v>550</v>
      </c>
      <c r="E21" s="420" t="s">
        <v>550</v>
      </c>
      <c r="F21" s="420" t="s">
        <v>550</v>
      </c>
      <c r="G21" s="1738" t="s">
        <v>550</v>
      </c>
      <c r="H21" s="1739"/>
    </row>
    <row r="22" spans="1:8" s="403" customFormat="1" ht="24.75" customHeight="1">
      <c r="A22" s="1744"/>
      <c r="B22" s="1718" t="s">
        <v>603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604</v>
      </c>
      <c r="B24" s="1718" t="s">
        <v>605</v>
      </c>
      <c r="C24" s="1726"/>
      <c r="D24" s="424"/>
      <c r="E24" s="424"/>
      <c r="F24" s="424"/>
      <c r="G24" s="1727"/>
      <c r="H24" s="1728"/>
    </row>
    <row r="25" spans="1:8" s="403" customFormat="1" ht="24.75" customHeight="1">
      <c r="A25" s="1724"/>
      <c r="B25" s="1729" t="s">
        <v>566</v>
      </c>
      <c r="C25" s="134" t="s">
        <v>567</v>
      </c>
      <c r="D25" s="424"/>
      <c r="E25" s="134"/>
      <c r="F25" s="185"/>
      <c r="G25" s="1718"/>
      <c r="H25" s="1719"/>
    </row>
    <row r="26" spans="1:8" s="403" customFormat="1" ht="24.75" customHeight="1">
      <c r="A26" s="1724"/>
      <c r="B26" s="1730"/>
      <c r="C26" s="134" t="s">
        <v>568</v>
      </c>
      <c r="D26" s="424"/>
      <c r="E26" s="134"/>
      <c r="F26" s="185"/>
      <c r="G26" s="1731"/>
      <c r="H26" s="1732"/>
    </row>
    <row r="27" spans="1:8" s="403" customFormat="1" ht="24.75" customHeight="1">
      <c r="A27" s="1724"/>
      <c r="B27" s="1733" t="s">
        <v>606</v>
      </c>
      <c r="C27" s="1734"/>
      <c r="D27" s="424"/>
      <c r="E27" s="134"/>
      <c r="F27" s="185"/>
      <c r="G27" s="1718"/>
      <c r="H27" s="1719"/>
    </row>
    <row r="28" spans="1:8" s="403" customFormat="1" ht="24.75" customHeight="1" thickBot="1">
      <c r="A28" s="1725"/>
      <c r="B28" s="1735" t="s">
        <v>607</v>
      </c>
      <c r="C28" s="1736"/>
      <c r="D28" s="424"/>
      <c r="E28" s="412"/>
      <c r="F28" s="413"/>
      <c r="G28" s="1735"/>
      <c r="H28" s="1737"/>
    </row>
    <row r="29" spans="1:8" s="403" customFormat="1" ht="24.75" customHeight="1" thickTop="1">
      <c r="A29" s="1712" t="s">
        <v>608</v>
      </c>
      <c r="B29" s="1714" t="s">
        <v>650</v>
      </c>
      <c r="C29" s="1714"/>
      <c r="D29" s="1715" t="s">
        <v>550</v>
      </c>
      <c r="E29" s="1716"/>
      <c r="F29" s="1716"/>
      <c r="G29" s="1716"/>
      <c r="H29" s="1716"/>
    </row>
    <row r="30" spans="1:8" s="403" customFormat="1" ht="24.75" customHeight="1">
      <c r="A30" s="1713"/>
      <c r="B30" s="1717" t="s">
        <v>651</v>
      </c>
      <c r="C30" s="1717"/>
      <c r="D30" s="1718"/>
      <c r="E30" s="1719"/>
      <c r="F30" s="1719"/>
      <c r="G30" s="1719"/>
      <c r="H30" s="1719"/>
    </row>
    <row r="31" spans="2:8" ht="15.75">
      <c r="B31" s="1720"/>
      <c r="D31" s="441"/>
      <c r="E31" s="1721"/>
      <c r="F31" s="1721"/>
      <c r="G31" s="1722"/>
      <c r="H31" s="1722"/>
    </row>
    <row r="32" spans="2:8" ht="15.75">
      <c r="B32" s="1720"/>
      <c r="D32" s="441"/>
      <c r="E32" s="1721"/>
      <c r="F32" s="1721"/>
      <c r="G32" s="1721"/>
      <c r="H32" s="1721"/>
    </row>
    <row r="33" spans="1:25" ht="15.75">
      <c r="A33" s="442"/>
      <c r="B33" s="442"/>
      <c r="C33" s="442"/>
      <c r="D33" s="443"/>
      <c r="E33" s="443"/>
      <c r="F33" s="443"/>
      <c r="G33" s="443"/>
      <c r="H33" s="442"/>
      <c r="I33" s="442"/>
      <c r="J33" s="442"/>
      <c r="K33" s="442"/>
      <c r="L33" s="442"/>
      <c r="M33" s="442"/>
      <c r="N33" s="442"/>
      <c r="O33" s="442"/>
      <c r="P33" s="442"/>
      <c r="Q33" s="442"/>
      <c r="R33" s="442"/>
      <c r="S33" s="442"/>
      <c r="T33" s="442"/>
      <c r="U33" s="442"/>
      <c r="V33" s="442"/>
      <c r="W33" s="442"/>
      <c r="X33" s="442"/>
      <c r="Y33" s="442"/>
    </row>
  </sheetData>
  <sheetProtection/>
  <mergeCells count="55">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G14" sqref="G14:H14"/>
    </sheetView>
  </sheetViews>
  <sheetFormatPr defaultColWidth="11.16015625" defaultRowHeight="12"/>
  <cols>
    <col min="1" max="1" width="20.83203125" style="410" customWidth="1"/>
    <col min="2" max="2" width="22.5" style="410" customWidth="1"/>
    <col min="3" max="3" width="27.83203125" style="410" customWidth="1"/>
    <col min="4" max="4" width="48.83203125" style="436" customWidth="1"/>
    <col min="5" max="5" width="43.5" style="436" customWidth="1"/>
    <col min="6" max="6" width="34.5" style="436" customWidth="1"/>
    <col min="7" max="7" width="17.33203125" style="436" customWidth="1"/>
    <col min="8" max="8" width="23" style="410" customWidth="1"/>
    <col min="9" max="16384" width="11.16015625" style="410" customWidth="1"/>
  </cols>
  <sheetData>
    <row r="1" spans="1:8" s="403" customFormat="1" ht="19.5">
      <c r="A1" s="402" t="s">
        <v>528</v>
      </c>
      <c r="D1" s="404"/>
      <c r="E1" s="404"/>
      <c r="F1" s="404"/>
      <c r="G1" s="134" t="s">
        <v>635</v>
      </c>
      <c r="H1" s="446" t="s">
        <v>529</v>
      </c>
    </row>
    <row r="2" spans="1:8" s="403" customFormat="1" ht="19.5">
      <c r="A2" s="406" t="s">
        <v>530</v>
      </c>
      <c r="B2" s="407" t="s">
        <v>636</v>
      </c>
      <c r="C2" s="407"/>
      <c r="D2" s="408"/>
      <c r="E2" s="408"/>
      <c r="F2" s="408"/>
      <c r="G2" s="134" t="s">
        <v>532</v>
      </c>
      <c r="H2" s="409" t="s">
        <v>648</v>
      </c>
    </row>
    <row r="3" spans="1:8" ht="35.25" customHeight="1">
      <c r="A3" s="1745" t="s">
        <v>647</v>
      </c>
      <c r="B3" s="1745"/>
      <c r="C3" s="1745"/>
      <c r="D3" s="1745"/>
      <c r="E3" s="1745"/>
      <c r="F3" s="1745"/>
      <c r="G3" s="1745"/>
      <c r="H3" s="1745"/>
    </row>
    <row r="4" spans="1:8" ht="29.25" customHeight="1">
      <c r="A4" s="1732" t="s">
        <v>535</v>
      </c>
      <c r="B4" s="1732"/>
      <c r="C4" s="1732"/>
      <c r="D4" s="1732"/>
      <c r="E4" s="1732"/>
      <c r="F4" s="1732"/>
      <c r="G4" s="1732"/>
      <c r="H4" s="1732"/>
    </row>
    <row r="5" spans="1:8" s="403" customFormat="1" ht="19.5">
      <c r="A5" s="403" t="s">
        <v>579</v>
      </c>
      <c r="D5" s="404"/>
      <c r="E5" s="404"/>
      <c r="F5" s="404"/>
      <c r="G5" s="404"/>
      <c r="H5" s="411" t="s">
        <v>537</v>
      </c>
    </row>
    <row r="6" spans="1:8" s="403" customFormat="1" ht="19.5">
      <c r="A6" s="1737" t="s">
        <v>538</v>
      </c>
      <c r="B6" s="1737"/>
      <c r="C6" s="1736"/>
      <c r="D6" s="1729" t="s">
        <v>539</v>
      </c>
      <c r="E6" s="1729" t="s">
        <v>639</v>
      </c>
      <c r="F6" s="412" t="s">
        <v>541</v>
      </c>
      <c r="G6" s="1735" t="s">
        <v>542</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546</v>
      </c>
      <c r="F8" s="417" t="s">
        <v>547</v>
      </c>
      <c r="G8" s="419"/>
      <c r="H8" s="407"/>
    </row>
    <row r="9" spans="1:8" s="403" customFormat="1" ht="24.75" customHeight="1">
      <c r="A9" s="1742" t="s">
        <v>640</v>
      </c>
      <c r="B9" s="1718" t="s">
        <v>549</v>
      </c>
      <c r="C9" s="1726"/>
      <c r="D9" s="420" t="s">
        <v>550</v>
      </c>
      <c r="E9" s="420" t="s">
        <v>550</v>
      </c>
      <c r="F9" s="420" t="s">
        <v>550</v>
      </c>
      <c r="G9" s="1738" t="s">
        <v>550</v>
      </c>
      <c r="H9" s="1739"/>
    </row>
    <row r="10" spans="1:8" s="403" customFormat="1" ht="24.75" customHeight="1">
      <c r="A10" s="1743"/>
      <c r="B10" s="1718" t="s">
        <v>551</v>
      </c>
      <c r="C10" s="1726"/>
      <c r="D10" s="420" t="s">
        <v>550</v>
      </c>
      <c r="E10" s="420" t="s">
        <v>550</v>
      </c>
      <c r="F10" s="420" t="s">
        <v>550</v>
      </c>
      <c r="G10" s="1738" t="s">
        <v>550</v>
      </c>
      <c r="H10" s="1739"/>
    </row>
    <row r="11" spans="1:8" s="403" customFormat="1" ht="24.75" customHeight="1">
      <c r="A11" s="1743"/>
      <c r="B11" s="1718" t="s">
        <v>552</v>
      </c>
      <c r="C11" s="1726"/>
      <c r="D11" s="420" t="s">
        <v>550</v>
      </c>
      <c r="E11" s="420" t="s">
        <v>550</v>
      </c>
      <c r="F11" s="420" t="s">
        <v>550</v>
      </c>
      <c r="G11" s="1738" t="s">
        <v>550</v>
      </c>
      <c r="H11" s="1739"/>
    </row>
    <row r="12" spans="1:8" s="403" customFormat="1" ht="24.75" customHeight="1">
      <c r="A12" s="1743"/>
      <c r="B12" s="1718" t="s">
        <v>553</v>
      </c>
      <c r="C12" s="1726"/>
      <c r="D12" s="420" t="s">
        <v>550</v>
      </c>
      <c r="E12" s="420" t="s">
        <v>550</v>
      </c>
      <c r="F12" s="420" t="s">
        <v>550</v>
      </c>
      <c r="G12" s="1738" t="s">
        <v>550</v>
      </c>
      <c r="H12" s="1739"/>
    </row>
    <row r="13" spans="1:8" s="403" customFormat="1" ht="24.75" customHeight="1">
      <c r="A13" s="1743"/>
      <c r="B13" s="1718" t="s">
        <v>554</v>
      </c>
      <c r="C13" s="1726"/>
      <c r="D13" s="420" t="s">
        <v>550</v>
      </c>
      <c r="E13" s="420" t="s">
        <v>550</v>
      </c>
      <c r="F13" s="420" t="s">
        <v>550</v>
      </c>
      <c r="G13" s="1738" t="s">
        <v>550</v>
      </c>
      <c r="H13" s="1739"/>
    </row>
    <row r="14" spans="1:8" s="403" customFormat="1" ht="24.75" customHeight="1">
      <c r="A14" s="1743"/>
      <c r="B14" s="1735" t="s">
        <v>555</v>
      </c>
      <c r="C14" s="1736"/>
      <c r="D14" s="420" t="s">
        <v>550</v>
      </c>
      <c r="E14" s="420" t="s">
        <v>550</v>
      </c>
      <c r="F14" s="420" t="s">
        <v>550</v>
      </c>
      <c r="G14" s="1738" t="s">
        <v>550</v>
      </c>
      <c r="H14" s="1739"/>
    </row>
    <row r="15" spans="1:8" s="403" customFormat="1" ht="24.75" customHeight="1">
      <c r="A15" s="1743"/>
      <c r="B15" s="1718" t="s">
        <v>556</v>
      </c>
      <c r="C15" s="1726"/>
      <c r="D15" s="420" t="s">
        <v>550</v>
      </c>
      <c r="E15" s="420" t="s">
        <v>550</v>
      </c>
      <c r="F15" s="420" t="s">
        <v>550</v>
      </c>
      <c r="G15" s="1738" t="s">
        <v>550</v>
      </c>
      <c r="H15" s="1739"/>
    </row>
    <row r="16" spans="1:8" s="403" customFormat="1" ht="24.75" customHeight="1">
      <c r="A16" s="1743"/>
      <c r="B16" s="1718" t="s">
        <v>557</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560</v>
      </c>
      <c r="C19" s="1726"/>
      <c r="D19" s="420" t="s">
        <v>550</v>
      </c>
      <c r="E19" s="420" t="s">
        <v>550</v>
      </c>
      <c r="F19" s="420" t="s">
        <v>550</v>
      </c>
      <c r="G19" s="1738" t="s">
        <v>550</v>
      </c>
      <c r="H19" s="1739"/>
    </row>
    <row r="20" spans="1:8" s="403" customFormat="1" ht="24.75" customHeight="1">
      <c r="A20" s="1743"/>
      <c r="B20" s="1718" t="s">
        <v>561</v>
      </c>
      <c r="C20" s="1726"/>
      <c r="D20" s="420" t="s">
        <v>550</v>
      </c>
      <c r="E20" s="420" t="s">
        <v>550</v>
      </c>
      <c r="F20" s="420" t="s">
        <v>550</v>
      </c>
      <c r="G20" s="1738" t="s">
        <v>550</v>
      </c>
      <c r="H20" s="1739"/>
    </row>
    <row r="21" spans="1:8" s="403" customFormat="1" ht="24.75" customHeight="1">
      <c r="A21" s="1743"/>
      <c r="B21" s="1718" t="s">
        <v>562</v>
      </c>
      <c r="C21" s="1726"/>
      <c r="D21" s="420" t="s">
        <v>550</v>
      </c>
      <c r="E21" s="420" t="s">
        <v>550</v>
      </c>
      <c r="F21" s="420" t="s">
        <v>550</v>
      </c>
      <c r="G21" s="1738" t="s">
        <v>550</v>
      </c>
      <c r="H21" s="1739"/>
    </row>
    <row r="22" spans="1:8" s="403" customFormat="1" ht="24.75" customHeight="1">
      <c r="A22" s="1744"/>
      <c r="B22" s="1718" t="s">
        <v>563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564</v>
      </c>
      <c r="B24" s="1718" t="s">
        <v>565</v>
      </c>
      <c r="C24" s="1726"/>
      <c r="D24" s="424"/>
      <c r="E24" s="424"/>
      <c r="F24" s="424"/>
      <c r="G24" s="1727"/>
      <c r="H24" s="1728"/>
    </row>
    <row r="25" spans="1:8" s="403" customFormat="1" ht="24.75" customHeight="1">
      <c r="A25" s="1750"/>
      <c r="B25" s="1729" t="s">
        <v>566</v>
      </c>
      <c r="C25" s="134" t="s">
        <v>567</v>
      </c>
      <c r="D25" s="424"/>
      <c r="E25" s="134"/>
      <c r="F25" s="185"/>
      <c r="G25" s="1718"/>
      <c r="H25" s="1719"/>
    </row>
    <row r="26" spans="1:8" s="403" customFormat="1" ht="24.75" customHeight="1">
      <c r="A26" s="1750"/>
      <c r="B26" s="1752"/>
      <c r="C26" s="134" t="s">
        <v>568</v>
      </c>
      <c r="D26" s="424"/>
      <c r="E26" s="134"/>
      <c r="F26" s="185"/>
      <c r="G26" s="1731"/>
      <c r="H26" s="1732"/>
    </row>
    <row r="27" spans="1:8" s="403" customFormat="1" ht="24.75" customHeight="1">
      <c r="A27" s="1750"/>
      <c r="B27" s="1718" t="s">
        <v>569</v>
      </c>
      <c r="C27" s="1726"/>
      <c r="D27" s="424"/>
      <c r="E27" s="134"/>
      <c r="F27" s="185"/>
      <c r="G27" s="1718"/>
      <c r="H27" s="1719"/>
    </row>
    <row r="28" spans="1:8" s="403" customFormat="1" ht="24.75" customHeight="1" thickBot="1">
      <c r="A28" s="1751"/>
      <c r="B28" s="1735" t="s">
        <v>570</v>
      </c>
      <c r="C28" s="1736"/>
      <c r="D28" s="424"/>
      <c r="E28" s="412"/>
      <c r="F28" s="413"/>
      <c r="G28" s="1735"/>
      <c r="H28" s="1737"/>
    </row>
    <row r="29" spans="1:8" s="403" customFormat="1" ht="24.75" customHeight="1" thickTop="1">
      <c r="A29" s="1712" t="s">
        <v>571</v>
      </c>
      <c r="B29" s="1714" t="s">
        <v>641</v>
      </c>
      <c r="C29" s="1714"/>
      <c r="D29" s="1715" t="s">
        <v>550</v>
      </c>
      <c r="E29" s="1716"/>
      <c r="F29" s="1716"/>
      <c r="G29" s="1716"/>
      <c r="H29" s="1716"/>
    </row>
    <row r="30" spans="1:8" s="403" customFormat="1" ht="24.75" customHeight="1">
      <c r="A30" s="1713"/>
      <c r="B30" s="1717" t="s">
        <v>642</v>
      </c>
      <c r="C30" s="1717"/>
      <c r="D30" s="1718"/>
      <c r="E30" s="1719"/>
      <c r="F30" s="1719"/>
      <c r="G30" s="1719"/>
      <c r="H30" s="1719"/>
    </row>
    <row r="31" spans="2:8" ht="15.75">
      <c r="B31" s="1720"/>
      <c r="D31" s="441"/>
      <c r="E31" s="1721"/>
      <c r="F31" s="1721"/>
      <c r="G31" s="1722"/>
      <c r="H31" s="1722"/>
    </row>
    <row r="32" spans="2:8" ht="15.75">
      <c r="B32" s="1720"/>
      <c r="D32" s="441"/>
      <c r="E32" s="1721"/>
      <c r="F32" s="1721"/>
      <c r="G32" s="1721"/>
      <c r="H32" s="1721"/>
    </row>
    <row r="33" spans="1:25" ht="15.75">
      <c r="A33" s="442"/>
      <c r="B33" s="442"/>
      <c r="C33" s="442"/>
      <c r="D33" s="443"/>
      <c r="E33" s="443"/>
      <c r="F33" s="443"/>
      <c r="G33" s="443"/>
      <c r="H33" s="442"/>
      <c r="I33" s="442"/>
      <c r="J33" s="442"/>
      <c r="K33" s="442"/>
      <c r="L33" s="442"/>
      <c r="M33" s="442"/>
      <c r="N33" s="442"/>
      <c r="O33" s="442"/>
      <c r="P33" s="442"/>
      <c r="Q33" s="442"/>
      <c r="R33" s="442"/>
      <c r="S33" s="442"/>
      <c r="T33" s="442"/>
      <c r="U33" s="442"/>
      <c r="V33" s="442"/>
      <c r="W33" s="442"/>
      <c r="X33" s="442"/>
      <c r="Y33" s="442"/>
    </row>
  </sheetData>
  <sheetProtection/>
  <mergeCells count="55">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35"/>
  <sheetViews>
    <sheetView zoomScalePageLayoutView="0" workbookViewId="0" topLeftCell="A1">
      <selection activeCell="Z15" sqref="Z15"/>
    </sheetView>
  </sheetViews>
  <sheetFormatPr defaultColWidth="9.33203125" defaultRowHeight="12"/>
  <cols>
    <col min="1" max="1" width="15.83203125" style="0" customWidth="1"/>
    <col min="2" max="4" width="7.33203125" style="0" customWidth="1"/>
    <col min="5" max="5" width="8.5" style="0" customWidth="1"/>
    <col min="6" max="6" width="10.5" style="0" customWidth="1"/>
    <col min="7" max="7" width="8.5" style="0" customWidth="1"/>
    <col min="8" max="8" width="10.16015625" style="0" customWidth="1"/>
    <col min="9" max="11" width="7.33203125" style="0" customWidth="1"/>
    <col min="12" max="12" width="8.5" style="0" customWidth="1"/>
    <col min="13" max="13" width="10.16015625" style="0" customWidth="1"/>
    <col min="14" max="14" width="8.5" style="0" customWidth="1"/>
    <col min="15" max="15" width="9.33203125" style="0" customWidth="1"/>
    <col min="16" max="18" width="7.33203125" style="0" customWidth="1"/>
    <col min="19" max="19" width="8.5" style="0" customWidth="1"/>
    <col min="20" max="20" width="9.83203125" style="0" customWidth="1"/>
    <col min="21" max="21" width="8.5" style="0" customWidth="1"/>
    <col min="22" max="22" width="10.33203125" style="0" customWidth="1"/>
    <col min="23" max="26" width="7.33203125" style="0" customWidth="1"/>
  </cols>
  <sheetData>
    <row r="1" spans="1:26" ht="17.25" customHeight="1">
      <c r="A1" s="1046" t="s">
        <v>82</v>
      </c>
      <c r="B1" s="1"/>
      <c r="C1" s="1"/>
      <c r="D1" s="1"/>
      <c r="E1" s="1"/>
      <c r="F1" s="1"/>
      <c r="G1" s="1"/>
      <c r="H1" s="1"/>
      <c r="I1" s="1"/>
      <c r="J1" s="1"/>
      <c r="K1" s="1"/>
      <c r="L1" s="1"/>
      <c r="M1" s="1"/>
      <c r="N1" s="1"/>
      <c r="O1" s="1"/>
      <c r="P1" s="1"/>
      <c r="Q1" s="1"/>
      <c r="R1" s="1"/>
      <c r="S1" s="1"/>
      <c r="T1" s="1"/>
      <c r="U1" s="1074"/>
      <c r="Z1" s="1074"/>
    </row>
    <row r="2" spans="1:26" ht="17.25" customHeight="1">
      <c r="A2" s="1075" t="s">
        <v>1668</v>
      </c>
      <c r="B2" s="1076" t="s">
        <v>1669</v>
      </c>
      <c r="C2" s="1077"/>
      <c r="D2" s="1077"/>
      <c r="E2" s="1078"/>
      <c r="F2" s="960"/>
      <c r="G2" s="960"/>
      <c r="H2" s="960"/>
      <c r="I2" s="960"/>
      <c r="J2" s="1073"/>
      <c r="K2" s="1073"/>
      <c r="L2" s="1073"/>
      <c r="M2" s="1073"/>
      <c r="N2" s="1073"/>
      <c r="O2" s="474"/>
      <c r="P2" s="474"/>
      <c r="Q2" s="474"/>
      <c r="R2" s="474"/>
      <c r="S2" s="474"/>
      <c r="T2" s="474"/>
      <c r="U2" s="1079"/>
      <c r="Y2" s="1080"/>
      <c r="Z2" s="1079"/>
    </row>
    <row r="3" spans="1:26" s="1048" customFormat="1" ht="27.75" customHeight="1">
      <c r="A3" s="1081" t="s">
        <v>1670</v>
      </c>
      <c r="B3" s="1081"/>
      <c r="C3" s="1081"/>
      <c r="D3" s="1081"/>
      <c r="E3" s="1081"/>
      <c r="F3" s="1081"/>
      <c r="G3" s="1081"/>
      <c r="H3" s="1081"/>
      <c r="I3" s="1081"/>
      <c r="J3" s="1081"/>
      <c r="K3" s="1081"/>
      <c r="L3" s="1081"/>
      <c r="M3" s="1081"/>
      <c r="N3" s="1081"/>
      <c r="O3" s="1081"/>
      <c r="P3" s="1081"/>
      <c r="Q3" s="1081"/>
      <c r="R3" s="1081"/>
      <c r="S3" s="1081"/>
      <c r="T3" s="1081"/>
      <c r="U3" s="1081"/>
      <c r="V3" s="1081"/>
      <c r="W3" s="1081"/>
      <c r="X3" s="1081"/>
      <c r="Y3" s="1082"/>
      <c r="Z3" s="1083"/>
    </row>
    <row r="4" spans="2:26" s="453" customFormat="1" ht="34.5" customHeight="1" thickBot="1">
      <c r="B4" s="965" t="s">
        <v>1671</v>
      </c>
      <c r="C4" s="965"/>
      <c r="D4" s="965"/>
      <c r="E4" s="965"/>
      <c r="F4" s="965"/>
      <c r="G4" s="965"/>
      <c r="H4" s="965"/>
      <c r="I4" s="965"/>
      <c r="J4" s="965"/>
      <c r="K4" s="965"/>
      <c r="L4" s="965"/>
      <c r="M4" s="965"/>
      <c r="N4" s="965"/>
      <c r="O4" s="965"/>
      <c r="P4" s="965"/>
      <c r="Q4" s="965"/>
      <c r="R4" s="965"/>
      <c r="S4" s="965"/>
      <c r="T4" s="965"/>
      <c r="U4" s="965"/>
      <c r="V4" s="965"/>
      <c r="W4" s="965"/>
      <c r="X4" s="965"/>
      <c r="Y4" s="1084"/>
      <c r="Z4" s="966" t="s">
        <v>1672</v>
      </c>
    </row>
    <row r="5" spans="1:26" s="46" customFormat="1" ht="18.75" customHeight="1">
      <c r="A5" s="1294" t="s">
        <v>1673</v>
      </c>
      <c r="B5" s="1085" t="s">
        <v>1674</v>
      </c>
      <c r="C5" s="1086"/>
      <c r="D5" s="1086"/>
      <c r="E5" s="1086"/>
      <c r="F5" s="1086"/>
      <c r="G5" s="1086"/>
      <c r="H5" s="1086"/>
      <c r="I5" s="1087" t="s">
        <v>1675</v>
      </c>
      <c r="J5" s="1088"/>
      <c r="K5" s="1088"/>
      <c r="L5" s="1088"/>
      <c r="M5" s="1088"/>
      <c r="N5" s="1088"/>
      <c r="O5" s="1089"/>
      <c r="P5" s="1088" t="s">
        <v>1676</v>
      </c>
      <c r="Q5" s="1086"/>
      <c r="R5" s="1086"/>
      <c r="S5" s="1086"/>
      <c r="T5" s="1086"/>
      <c r="U5" s="1086"/>
      <c r="V5" s="1090"/>
      <c r="W5" s="1297" t="s">
        <v>1677</v>
      </c>
      <c r="X5" s="1298"/>
      <c r="Y5" s="1298"/>
      <c r="Z5" s="1298"/>
    </row>
    <row r="6" spans="1:26" s="46" customFormat="1" ht="35.25" customHeight="1">
      <c r="A6" s="1295"/>
      <c r="B6" s="1299" t="s">
        <v>1678</v>
      </c>
      <c r="C6" s="1225"/>
      <c r="D6" s="1300"/>
      <c r="E6" s="1283" t="s">
        <v>1679</v>
      </c>
      <c r="F6" s="1301"/>
      <c r="G6" s="1283" t="s">
        <v>1680</v>
      </c>
      <c r="H6" s="1301"/>
      <c r="I6" s="1299" t="s">
        <v>1678</v>
      </c>
      <c r="J6" s="1225"/>
      <c r="K6" s="1300"/>
      <c r="L6" s="1283" t="s">
        <v>1679</v>
      </c>
      <c r="M6" s="1301"/>
      <c r="N6" s="1283" t="s">
        <v>1680</v>
      </c>
      <c r="O6" s="1301"/>
      <c r="P6" s="1299" t="s">
        <v>1678</v>
      </c>
      <c r="Q6" s="1225"/>
      <c r="R6" s="1300"/>
      <c r="S6" s="1283" t="s">
        <v>1679</v>
      </c>
      <c r="T6" s="1301"/>
      <c r="U6" s="1283" t="s">
        <v>1680</v>
      </c>
      <c r="V6" s="1284"/>
      <c r="W6" s="1091" t="s">
        <v>1681</v>
      </c>
      <c r="X6" s="1092"/>
      <c r="Y6" s="1092" t="s">
        <v>1682</v>
      </c>
      <c r="Z6" s="1079"/>
    </row>
    <row r="7" spans="1:26" s="46" customFormat="1" ht="18.75" customHeight="1" thickBot="1">
      <c r="A7" s="1296"/>
      <c r="B7" s="482" t="s">
        <v>1109</v>
      </c>
      <c r="C7" s="482" t="s">
        <v>1683</v>
      </c>
      <c r="D7" s="482" t="s">
        <v>1684</v>
      </c>
      <c r="E7" s="482" t="s">
        <v>1683</v>
      </c>
      <c r="F7" s="482" t="s">
        <v>1684</v>
      </c>
      <c r="G7" s="482" t="s">
        <v>1683</v>
      </c>
      <c r="H7" s="482" t="s">
        <v>1684</v>
      </c>
      <c r="I7" s="482" t="s">
        <v>1109</v>
      </c>
      <c r="J7" s="482" t="s">
        <v>1683</v>
      </c>
      <c r="K7" s="482" t="s">
        <v>1684</v>
      </c>
      <c r="L7" s="1093" t="s">
        <v>1683</v>
      </c>
      <c r="M7" s="1093" t="s">
        <v>1684</v>
      </c>
      <c r="N7" s="1093" t="s">
        <v>1683</v>
      </c>
      <c r="O7" s="1093" t="s">
        <v>1684</v>
      </c>
      <c r="P7" s="482" t="s">
        <v>1109</v>
      </c>
      <c r="Q7" s="482" t="s">
        <v>1683</v>
      </c>
      <c r="R7" s="482" t="s">
        <v>1684</v>
      </c>
      <c r="S7" s="482" t="s">
        <v>1683</v>
      </c>
      <c r="T7" s="482" t="s">
        <v>1684</v>
      </c>
      <c r="U7" s="482" t="s">
        <v>1683</v>
      </c>
      <c r="V7" s="482" t="s">
        <v>1684</v>
      </c>
      <c r="W7" s="1094" t="s">
        <v>1683</v>
      </c>
      <c r="X7" s="1095" t="s">
        <v>1684</v>
      </c>
      <c r="Y7" s="1096" t="s">
        <v>1683</v>
      </c>
      <c r="Z7" s="1097" t="s">
        <v>1684</v>
      </c>
    </row>
    <row r="8" spans="1:26" s="183" customFormat="1" ht="22.5" customHeight="1">
      <c r="A8" s="1098" t="s">
        <v>1685</v>
      </c>
      <c r="B8" s="1099"/>
      <c r="C8" s="1099"/>
      <c r="D8" s="1099"/>
      <c r="E8" s="1099"/>
      <c r="F8" s="1099"/>
      <c r="G8" s="1099"/>
      <c r="H8" s="1099"/>
      <c r="I8" s="1100"/>
      <c r="J8" s="1100"/>
      <c r="K8" s="1100"/>
      <c r="L8" s="1101"/>
      <c r="M8" s="1101"/>
      <c r="N8" s="1101"/>
      <c r="O8" s="1101"/>
      <c r="P8" s="1100"/>
      <c r="Q8" s="1100"/>
      <c r="R8" s="1100"/>
      <c r="S8" s="1100"/>
      <c r="T8" s="1100"/>
      <c r="U8" s="1100"/>
      <c r="V8" s="1102"/>
      <c r="W8" s="1103"/>
      <c r="X8" s="1104"/>
      <c r="Y8" s="1105"/>
      <c r="Z8" s="1105"/>
    </row>
    <row r="9" spans="1:26" s="183" customFormat="1" ht="22.5" customHeight="1">
      <c r="A9" s="561"/>
      <c r="B9" s="1106"/>
      <c r="C9" s="1106"/>
      <c r="D9" s="1106"/>
      <c r="E9" s="1106"/>
      <c r="F9" s="1106"/>
      <c r="G9" s="1106"/>
      <c r="H9" s="1106"/>
      <c r="I9" s="1101"/>
      <c r="J9" s="1101"/>
      <c r="K9" s="1101"/>
      <c r="L9" s="1101"/>
      <c r="M9" s="1101"/>
      <c r="N9" s="1101"/>
      <c r="O9" s="1101"/>
      <c r="P9" s="1101"/>
      <c r="Q9" s="1101"/>
      <c r="R9" s="1101"/>
      <c r="S9" s="1101"/>
      <c r="T9" s="1101"/>
      <c r="U9" s="1101"/>
      <c r="V9" s="1107"/>
      <c r="W9" s="1108"/>
      <c r="X9" s="1109"/>
      <c r="Y9" s="1109"/>
      <c r="Z9" s="1109"/>
    </row>
    <row r="10" spans="1:26" s="183" customFormat="1" ht="22.5" customHeight="1">
      <c r="A10" s="561"/>
      <c r="B10" s="1106"/>
      <c r="C10" s="1106"/>
      <c r="D10" s="1106"/>
      <c r="E10" s="1106"/>
      <c r="F10" s="1106"/>
      <c r="G10" s="1106"/>
      <c r="H10" s="1106"/>
      <c r="I10" s="1101"/>
      <c r="J10" s="1101"/>
      <c r="K10" s="1101"/>
      <c r="L10" s="1101"/>
      <c r="M10" s="1101"/>
      <c r="N10" s="1101"/>
      <c r="O10" s="1101"/>
      <c r="P10" s="1101"/>
      <c r="Q10" s="1101"/>
      <c r="R10" s="1101"/>
      <c r="S10" s="1101"/>
      <c r="T10" s="1101"/>
      <c r="U10" s="1101"/>
      <c r="V10" s="1107"/>
      <c r="W10" s="1108"/>
      <c r="X10" s="1109"/>
      <c r="Y10" s="1109"/>
      <c r="Z10" s="1109"/>
    </row>
    <row r="11" spans="1:26" s="183" customFormat="1" ht="22.5" customHeight="1">
      <c r="A11" s="561"/>
      <c r="B11" s="1106"/>
      <c r="C11" s="1106"/>
      <c r="D11" s="1106"/>
      <c r="E11" s="1106"/>
      <c r="F11" s="1106"/>
      <c r="G11" s="1106"/>
      <c r="H11" s="1106"/>
      <c r="I11" s="1101"/>
      <c r="J11" s="1101"/>
      <c r="K11" s="1101"/>
      <c r="L11" s="1101"/>
      <c r="M11" s="1101"/>
      <c r="N11" s="1101"/>
      <c r="O11" s="1101"/>
      <c r="P11" s="1101"/>
      <c r="Q11" s="1101"/>
      <c r="R11" s="1101"/>
      <c r="S11" s="1101"/>
      <c r="T11" s="1101"/>
      <c r="U11" s="1101"/>
      <c r="V11" s="1107"/>
      <c r="W11" s="1108"/>
      <c r="X11" s="1109"/>
      <c r="Y11" s="1109"/>
      <c r="Z11" s="1109"/>
    </row>
    <row r="12" spans="1:26" s="183" customFormat="1" ht="22.5" customHeight="1">
      <c r="A12" s="561"/>
      <c r="B12" s="1106"/>
      <c r="C12" s="1106"/>
      <c r="D12" s="1106"/>
      <c r="E12" s="1106"/>
      <c r="F12" s="1106"/>
      <c r="G12" s="1106"/>
      <c r="H12" s="1106"/>
      <c r="I12" s="1101"/>
      <c r="J12" s="1101"/>
      <c r="K12" s="1101"/>
      <c r="L12" s="1101"/>
      <c r="M12" s="1101"/>
      <c r="N12" s="1101"/>
      <c r="O12" s="1101"/>
      <c r="P12" s="1101"/>
      <c r="Q12" s="1101"/>
      <c r="R12" s="1101"/>
      <c r="S12" s="1101"/>
      <c r="T12" s="1101"/>
      <c r="U12" s="1101"/>
      <c r="V12" s="1107"/>
      <c r="W12" s="1108"/>
      <c r="X12" s="1109"/>
      <c r="Y12" s="1109"/>
      <c r="Z12" s="1109"/>
    </row>
    <row r="13" spans="1:26" s="183" customFormat="1" ht="22.5" customHeight="1">
      <c r="A13" s="1110"/>
      <c r="B13" s="1111"/>
      <c r="C13" s="1111"/>
      <c r="D13" s="1111"/>
      <c r="E13" s="1111"/>
      <c r="F13" s="1111"/>
      <c r="G13" s="1111"/>
      <c r="H13" s="1111"/>
      <c r="I13" s="1112"/>
      <c r="J13" s="1112"/>
      <c r="K13" s="1112"/>
      <c r="L13" s="1112"/>
      <c r="M13" s="1112"/>
      <c r="N13" s="1112"/>
      <c r="O13" s="1112"/>
      <c r="P13" s="1112"/>
      <c r="Q13" s="1112"/>
      <c r="R13" s="1112"/>
      <c r="S13" s="1112"/>
      <c r="T13" s="1112"/>
      <c r="U13" s="1112"/>
      <c r="V13" s="1113"/>
      <c r="W13" s="1114"/>
      <c r="X13" s="1115"/>
      <c r="Y13" s="1115"/>
      <c r="Z13" s="1115"/>
    </row>
    <row r="14" spans="1:26" s="183" customFormat="1" ht="22.5" customHeight="1">
      <c r="A14" s="1110"/>
      <c r="B14" s="1111"/>
      <c r="C14" s="1111"/>
      <c r="D14" s="1111"/>
      <c r="E14" s="1111"/>
      <c r="F14" s="1111"/>
      <c r="G14" s="1111"/>
      <c r="H14" s="1111"/>
      <c r="I14" s="1112"/>
      <c r="J14" s="1112"/>
      <c r="K14" s="1112"/>
      <c r="L14" s="1112"/>
      <c r="M14" s="1112"/>
      <c r="N14" s="1112"/>
      <c r="O14" s="1112"/>
      <c r="P14" s="1112"/>
      <c r="Q14" s="1112"/>
      <c r="R14" s="1112"/>
      <c r="S14" s="1112"/>
      <c r="T14" s="1112"/>
      <c r="U14" s="1112"/>
      <c r="V14" s="1113"/>
      <c r="W14" s="1114"/>
      <c r="X14" s="1115"/>
      <c r="Y14" s="1115"/>
      <c r="Z14" s="1115"/>
    </row>
    <row r="15" spans="1:26" s="183" customFormat="1" ht="22.5" customHeight="1">
      <c r="A15" s="1106"/>
      <c r="B15" s="1111"/>
      <c r="C15" s="1111"/>
      <c r="D15" s="1111"/>
      <c r="E15" s="1111"/>
      <c r="F15" s="1111"/>
      <c r="G15" s="1111"/>
      <c r="H15" s="1111"/>
      <c r="I15" s="1112"/>
      <c r="J15" s="1112"/>
      <c r="K15" s="1112"/>
      <c r="L15" s="1112"/>
      <c r="M15" s="1112"/>
      <c r="N15" s="1112"/>
      <c r="O15" s="1112"/>
      <c r="P15" s="1112"/>
      <c r="Q15" s="1112"/>
      <c r="R15" s="1112"/>
      <c r="S15" s="1112"/>
      <c r="T15" s="1112"/>
      <c r="U15" s="1112"/>
      <c r="V15" s="1113"/>
      <c r="W15" s="1114"/>
      <c r="X15" s="1115"/>
      <c r="Y15" s="1115"/>
      <c r="Z15" s="1115"/>
    </row>
    <row r="16" spans="1:26" s="183" customFormat="1" ht="22.5" customHeight="1">
      <c r="A16" s="1111"/>
      <c r="B16" s="1111"/>
      <c r="C16" s="1111"/>
      <c r="D16" s="1111"/>
      <c r="E16" s="1111"/>
      <c r="F16" s="1111"/>
      <c r="G16" s="1111"/>
      <c r="H16" s="1111"/>
      <c r="I16" s="1112"/>
      <c r="J16" s="1112"/>
      <c r="K16" s="1112"/>
      <c r="L16" s="1112"/>
      <c r="M16" s="1112"/>
      <c r="N16" s="1112"/>
      <c r="O16" s="1112"/>
      <c r="P16" s="1112"/>
      <c r="Q16" s="1112"/>
      <c r="R16" s="1112"/>
      <c r="S16" s="1112"/>
      <c r="T16" s="1112"/>
      <c r="U16" s="1112"/>
      <c r="V16" s="1113"/>
      <c r="W16" s="1114"/>
      <c r="X16" s="1115"/>
      <c r="Y16" s="1115"/>
      <c r="Z16" s="1115"/>
    </row>
    <row r="17" spans="1:26" s="183" customFormat="1" ht="22.5" customHeight="1">
      <c r="A17" s="1111"/>
      <c r="B17" s="1111"/>
      <c r="C17" s="1111"/>
      <c r="D17" s="1111"/>
      <c r="E17" s="1111"/>
      <c r="F17" s="1111"/>
      <c r="G17" s="1111"/>
      <c r="H17" s="1111"/>
      <c r="I17" s="1112"/>
      <c r="J17" s="1112"/>
      <c r="K17" s="1112"/>
      <c r="L17" s="1112"/>
      <c r="M17" s="1112"/>
      <c r="N17" s="1112"/>
      <c r="O17" s="1112"/>
      <c r="P17" s="1112"/>
      <c r="Q17" s="1112"/>
      <c r="R17" s="1112"/>
      <c r="S17" s="1112"/>
      <c r="T17" s="1112"/>
      <c r="U17" s="1112"/>
      <c r="V17" s="1113"/>
      <c r="W17" s="1114"/>
      <c r="X17" s="1115"/>
      <c r="Y17" s="1115"/>
      <c r="Z17" s="1115"/>
    </row>
    <row r="18" spans="1:26" s="183" customFormat="1" ht="22.5" customHeight="1">
      <c r="A18" s="1111"/>
      <c r="B18" s="1111"/>
      <c r="C18" s="1111"/>
      <c r="D18" s="1111"/>
      <c r="E18" s="1111"/>
      <c r="F18" s="1111"/>
      <c r="G18" s="1111"/>
      <c r="H18" s="1111"/>
      <c r="I18" s="1112"/>
      <c r="J18" s="1112"/>
      <c r="K18" s="1112"/>
      <c r="L18" s="1112"/>
      <c r="M18" s="1112"/>
      <c r="N18" s="1112"/>
      <c r="O18" s="1112"/>
      <c r="P18" s="1112"/>
      <c r="Q18" s="1112"/>
      <c r="R18" s="1112"/>
      <c r="S18" s="1112"/>
      <c r="T18" s="1112"/>
      <c r="U18" s="1112"/>
      <c r="V18" s="1113"/>
      <c r="W18" s="1114"/>
      <c r="X18" s="1115"/>
      <c r="Y18" s="1115"/>
      <c r="Z18" s="1115"/>
    </row>
    <row r="19" spans="1:26" s="183" customFormat="1" ht="22.5" customHeight="1">
      <c r="A19" s="1111"/>
      <c r="B19" s="1111"/>
      <c r="C19" s="1111"/>
      <c r="D19" s="1111"/>
      <c r="E19" s="1111"/>
      <c r="F19" s="1111"/>
      <c r="G19" s="1111"/>
      <c r="H19" s="1111"/>
      <c r="I19" s="1112"/>
      <c r="J19" s="1112"/>
      <c r="K19" s="1112"/>
      <c r="L19" s="1112"/>
      <c r="M19" s="1112"/>
      <c r="N19" s="1112"/>
      <c r="O19" s="1112"/>
      <c r="P19" s="1112"/>
      <c r="Q19" s="1112"/>
      <c r="R19" s="1112"/>
      <c r="S19" s="1112"/>
      <c r="T19" s="1112"/>
      <c r="U19" s="1112"/>
      <c r="V19" s="1113"/>
      <c r="W19" s="1114"/>
      <c r="X19" s="1115"/>
      <c r="Y19" s="1115"/>
      <c r="Z19" s="1115"/>
    </row>
    <row r="20" spans="1:26" s="183" customFormat="1" ht="22.5" customHeight="1">
      <c r="A20" s="1111"/>
      <c r="B20" s="1111"/>
      <c r="C20" s="1111"/>
      <c r="D20" s="1111"/>
      <c r="E20" s="1111"/>
      <c r="F20" s="1111"/>
      <c r="G20" s="1111"/>
      <c r="H20" s="1111"/>
      <c r="I20" s="1112"/>
      <c r="J20" s="1112"/>
      <c r="K20" s="1112"/>
      <c r="L20" s="1112"/>
      <c r="M20" s="1112"/>
      <c r="N20" s="1112"/>
      <c r="O20" s="1112"/>
      <c r="P20" s="1112"/>
      <c r="Q20" s="1112"/>
      <c r="R20" s="1112"/>
      <c r="S20" s="1112"/>
      <c r="T20" s="1112"/>
      <c r="U20" s="1112"/>
      <c r="V20" s="1113"/>
      <c r="W20" s="1114"/>
      <c r="X20" s="1115"/>
      <c r="Y20" s="1115"/>
      <c r="Z20" s="1115"/>
    </row>
    <row r="21" spans="1:26" s="183" customFormat="1" ht="22.5" customHeight="1">
      <c r="A21" s="1111"/>
      <c r="B21" s="1111"/>
      <c r="C21" s="1111"/>
      <c r="D21" s="1111"/>
      <c r="E21" s="1111"/>
      <c r="F21" s="1111"/>
      <c r="G21" s="1111"/>
      <c r="H21" s="1111"/>
      <c r="I21" s="1112"/>
      <c r="J21" s="1112"/>
      <c r="K21" s="1112"/>
      <c r="L21" s="1112"/>
      <c r="M21" s="1112"/>
      <c r="N21" s="1112"/>
      <c r="O21" s="1112"/>
      <c r="P21" s="1112"/>
      <c r="Q21" s="1112"/>
      <c r="R21" s="1112"/>
      <c r="S21" s="1112"/>
      <c r="T21" s="1112"/>
      <c r="U21" s="1112"/>
      <c r="V21" s="1113"/>
      <c r="W21" s="1114"/>
      <c r="X21" s="1115"/>
      <c r="Y21" s="1115"/>
      <c r="Z21" s="1115"/>
    </row>
    <row r="22" spans="1:26" s="183" customFormat="1" ht="22.5" customHeight="1">
      <c r="A22" s="1111"/>
      <c r="B22" s="1111"/>
      <c r="C22" s="1111"/>
      <c r="D22" s="1111"/>
      <c r="E22" s="1111"/>
      <c r="F22" s="1111"/>
      <c r="G22" s="1111"/>
      <c r="H22" s="1111"/>
      <c r="I22" s="1112"/>
      <c r="J22" s="1112"/>
      <c r="K22" s="1112"/>
      <c r="L22" s="1112"/>
      <c r="M22" s="1112"/>
      <c r="N22" s="1112"/>
      <c r="O22" s="1112"/>
      <c r="P22" s="1112"/>
      <c r="Q22" s="1112"/>
      <c r="R22" s="1112"/>
      <c r="S22" s="1112"/>
      <c r="T22" s="1112"/>
      <c r="U22" s="1112"/>
      <c r="V22" s="1113"/>
      <c r="W22" s="1114"/>
      <c r="X22" s="1115"/>
      <c r="Y22" s="1115"/>
      <c r="Z22" s="1115"/>
    </row>
    <row r="23" spans="1:26" s="183" customFormat="1" ht="22.5" customHeight="1">
      <c r="A23" s="1111"/>
      <c r="B23" s="1111"/>
      <c r="C23" s="1111"/>
      <c r="D23" s="1111"/>
      <c r="E23" s="1111"/>
      <c r="F23" s="1111"/>
      <c r="G23" s="1111"/>
      <c r="H23" s="1111"/>
      <c r="I23" s="1112"/>
      <c r="J23" s="1112"/>
      <c r="K23" s="1112"/>
      <c r="L23" s="1112"/>
      <c r="M23" s="1112"/>
      <c r="N23" s="1112"/>
      <c r="O23" s="1112"/>
      <c r="P23" s="1112"/>
      <c r="Q23" s="1112"/>
      <c r="R23" s="1112"/>
      <c r="S23" s="1112"/>
      <c r="T23" s="1112"/>
      <c r="U23" s="1112"/>
      <c r="V23" s="1113"/>
      <c r="W23" s="1114"/>
      <c r="X23" s="1115"/>
      <c r="Y23" s="1115"/>
      <c r="Z23" s="1115"/>
    </row>
    <row r="24" spans="1:26" s="183" customFormat="1" ht="22.5" customHeight="1">
      <c r="A24" s="1111"/>
      <c r="B24" s="1111"/>
      <c r="C24" s="1111"/>
      <c r="D24" s="1111"/>
      <c r="E24" s="1111"/>
      <c r="F24" s="1111"/>
      <c r="G24" s="1111"/>
      <c r="H24" s="1111"/>
      <c r="I24" s="1112"/>
      <c r="J24" s="1112"/>
      <c r="K24" s="1112"/>
      <c r="L24" s="1112"/>
      <c r="M24" s="1112"/>
      <c r="N24" s="1112"/>
      <c r="O24" s="1112"/>
      <c r="P24" s="1112"/>
      <c r="Q24" s="1112"/>
      <c r="R24" s="1112"/>
      <c r="S24" s="1112"/>
      <c r="T24" s="1112"/>
      <c r="U24" s="1112"/>
      <c r="V24" s="1113"/>
      <c r="W24" s="1114"/>
      <c r="X24" s="1115"/>
      <c r="Y24" s="1115"/>
      <c r="Z24" s="1115"/>
    </row>
    <row r="25" spans="1:26" s="183" customFormat="1" ht="22.5" customHeight="1">
      <c r="A25" s="1111"/>
      <c r="B25" s="1111"/>
      <c r="C25" s="1111"/>
      <c r="D25" s="1111"/>
      <c r="E25" s="1111"/>
      <c r="F25" s="1111"/>
      <c r="G25" s="1111"/>
      <c r="H25" s="1111"/>
      <c r="I25" s="1112"/>
      <c r="J25" s="1112"/>
      <c r="K25" s="1112"/>
      <c r="L25" s="1112"/>
      <c r="M25" s="1112"/>
      <c r="N25" s="1112"/>
      <c r="O25" s="1112"/>
      <c r="P25" s="1112"/>
      <c r="Q25" s="1112"/>
      <c r="R25" s="1112"/>
      <c r="S25" s="1112"/>
      <c r="T25" s="1112"/>
      <c r="U25" s="1112"/>
      <c r="V25" s="1113"/>
      <c r="W25" s="1114"/>
      <c r="X25" s="1115"/>
      <c r="Y25" s="1115"/>
      <c r="Z25" s="1115"/>
    </row>
    <row r="26" spans="1:26" s="183" customFormat="1" ht="22.5" customHeight="1" thickBot="1">
      <c r="A26" s="1116"/>
      <c r="B26" s="1116"/>
      <c r="C26" s="1116"/>
      <c r="D26" s="1116"/>
      <c r="E26" s="1116"/>
      <c r="F26" s="1116"/>
      <c r="G26" s="1116"/>
      <c r="H26" s="1116"/>
      <c r="I26" s="1117"/>
      <c r="J26" s="1117"/>
      <c r="K26" s="1117"/>
      <c r="L26" s="1117"/>
      <c r="M26" s="1117"/>
      <c r="N26" s="1117"/>
      <c r="O26" s="1117"/>
      <c r="P26" s="1117"/>
      <c r="Q26" s="1117"/>
      <c r="R26" s="1117"/>
      <c r="S26" s="1117"/>
      <c r="T26" s="1117"/>
      <c r="U26" s="1117"/>
      <c r="V26" s="1118"/>
      <c r="W26" s="1119"/>
      <c r="X26" s="1120"/>
      <c r="Y26" s="1120"/>
      <c r="Z26" s="1120"/>
    </row>
    <row r="27" spans="1:26" s="183" customFormat="1" ht="22.5" customHeight="1" thickBot="1">
      <c r="A27" s="1121" t="s">
        <v>1686</v>
      </c>
      <c r="B27" s="1285"/>
      <c r="C27" s="1286"/>
      <c r="D27" s="1286"/>
      <c r="E27" s="1286"/>
      <c r="F27" s="1286"/>
      <c r="G27" s="1286"/>
      <c r="H27" s="1286"/>
      <c r="I27" s="1286"/>
      <c r="J27" s="1286"/>
      <c r="K27" s="1286"/>
      <c r="L27" s="1286"/>
      <c r="M27" s="1286"/>
      <c r="N27" s="1286"/>
      <c r="O27" s="1286"/>
      <c r="P27" s="1286"/>
      <c r="Q27" s="1286"/>
      <c r="R27" s="1286"/>
      <c r="S27" s="1286"/>
      <c r="T27" s="1286"/>
      <c r="U27" s="1286"/>
      <c r="V27" s="1286"/>
      <c r="W27" s="1286"/>
      <c r="X27" s="1286"/>
      <c r="Y27" s="1286"/>
      <c r="Z27" s="1286"/>
    </row>
    <row r="28" spans="1:26" s="183" customFormat="1" ht="15.75">
      <c r="A28" s="1287" t="s">
        <v>63</v>
      </c>
      <c r="B28" s="1"/>
      <c r="C28" s="1"/>
      <c r="D28" s="1"/>
      <c r="E28" s="1289" t="s">
        <v>4</v>
      </c>
      <c r="J28" s="1" t="s">
        <v>1687</v>
      </c>
      <c r="K28" s="1"/>
      <c r="P28" s="1290" t="s">
        <v>1483</v>
      </c>
      <c r="Q28" s="1291"/>
      <c r="R28" s="46"/>
      <c r="S28" s="46"/>
      <c r="T28" s="1"/>
      <c r="U28" s="46"/>
      <c r="V28" s="1292" t="s">
        <v>1660</v>
      </c>
      <c r="W28" s="1293"/>
      <c r="X28" s="1293"/>
      <c r="Y28" s="1293"/>
      <c r="Z28" s="1293"/>
    </row>
    <row r="29" spans="1:26" s="183" customFormat="1" ht="15.75">
      <c r="A29" s="1288"/>
      <c r="B29" s="1"/>
      <c r="C29" s="1"/>
      <c r="D29" s="1"/>
      <c r="E29" s="1289"/>
      <c r="J29" s="1" t="s">
        <v>22</v>
      </c>
      <c r="K29" s="1"/>
      <c r="P29" s="1290"/>
      <c r="Q29" s="1291"/>
      <c r="R29" s="46"/>
      <c r="S29" s="46"/>
      <c r="T29" s="1"/>
      <c r="U29" s="46"/>
      <c r="V29" s="46"/>
      <c r="W29" s="46"/>
      <c r="X29" s="46"/>
      <c r="Y29" s="46"/>
      <c r="Z29" s="46"/>
    </row>
    <row r="30" spans="1:25" s="183" customFormat="1" ht="15.75">
      <c r="A30" s="1"/>
      <c r="B30" s="1"/>
      <c r="C30" s="1"/>
      <c r="D30" s="1"/>
      <c r="E30" s="1"/>
      <c r="F30" s="1"/>
      <c r="G30" s="1"/>
      <c r="H30" s="1"/>
      <c r="I30" s="1"/>
      <c r="J30" s="1"/>
      <c r="K30" s="1"/>
      <c r="L30" s="1"/>
      <c r="M30" s="1"/>
      <c r="N30" s="1"/>
      <c r="O30" s="1"/>
      <c r="P30" s="1"/>
      <c r="Q30" s="1"/>
      <c r="R30" s="1"/>
      <c r="S30" s="1"/>
      <c r="T30" s="1"/>
      <c r="U30" s="1"/>
      <c r="V30" s="1"/>
      <c r="W30" s="1"/>
      <c r="X30" s="1"/>
      <c r="Y30" s="1"/>
    </row>
    <row r="31" spans="1:14" s="1" customFormat="1" ht="15.75">
      <c r="A31" s="990" t="s">
        <v>1688</v>
      </c>
      <c r="B31" s="474"/>
      <c r="C31" s="474"/>
      <c r="D31" s="474"/>
      <c r="E31" s="474"/>
      <c r="F31" s="474"/>
      <c r="G31" s="474"/>
      <c r="H31" s="474"/>
      <c r="I31" s="474"/>
      <c r="J31" s="474"/>
      <c r="K31" s="474"/>
      <c r="L31" s="474"/>
      <c r="M31" s="474"/>
      <c r="N31" s="474"/>
    </row>
    <row r="32" spans="1:14" s="1" customFormat="1" ht="15.75">
      <c r="A32" s="1" t="s">
        <v>978</v>
      </c>
      <c r="B32" s="1122" t="s">
        <v>1689</v>
      </c>
      <c r="C32" s="474"/>
      <c r="D32" s="474"/>
      <c r="E32" s="474"/>
      <c r="F32" s="474"/>
      <c r="G32" s="474"/>
      <c r="H32" s="474"/>
      <c r="I32" s="474"/>
      <c r="J32" s="474"/>
      <c r="K32" s="474"/>
      <c r="L32" s="474"/>
      <c r="M32" s="474"/>
      <c r="N32" s="474"/>
    </row>
    <row r="33" s="183" customFormat="1" ht="15.75">
      <c r="A33" s="1"/>
    </row>
    <row r="34" s="183" customFormat="1" ht="15.75"/>
    <row r="35" s="183" customFormat="1" ht="15.75">
      <c r="A35" s="1"/>
    </row>
    <row r="36" s="183" customFormat="1" ht="15.75"/>
    <row r="37" s="183" customFormat="1" ht="15.75"/>
    <row r="38" s="183" customFormat="1" ht="15.75"/>
    <row r="39" s="183" customFormat="1" ht="15.75"/>
  </sheetData>
  <sheetProtection/>
  <mergeCells count="16">
    <mergeCell ref="G6:H6"/>
    <mergeCell ref="I6:K6"/>
    <mergeCell ref="L6:M6"/>
    <mergeCell ref="N6:O6"/>
    <mergeCell ref="P6:R6"/>
    <mergeCell ref="S6:T6"/>
    <mergeCell ref="U6:V6"/>
    <mergeCell ref="B27:Z27"/>
    <mergeCell ref="A28:A29"/>
    <mergeCell ref="E28:E29"/>
    <mergeCell ref="P28:Q29"/>
    <mergeCell ref="V28:Z28"/>
    <mergeCell ref="A5:A7"/>
    <mergeCell ref="W5:Z5"/>
    <mergeCell ref="B6:D6"/>
    <mergeCell ref="E6:F6"/>
  </mergeCells>
  <printOptions/>
  <pageMargins left="0.7" right="0.7" top="0.75" bottom="0.75" header="0.3" footer="0.3"/>
  <pageSetup orientation="portrait" paperSize="9"/>
  <drawing r:id="rId1"/>
</worksheet>
</file>

<file path=xl/worksheets/sheet60.xml><?xml version="1.0" encoding="utf-8"?>
<worksheet xmlns="http://schemas.openxmlformats.org/spreadsheetml/2006/main" xmlns:r="http://schemas.openxmlformats.org/officeDocument/2006/relationships">
  <dimension ref="A1:Y37"/>
  <sheetViews>
    <sheetView zoomScale="70" zoomScaleNormal="70" zoomScalePageLayoutView="0" workbookViewId="0" topLeftCell="A1">
      <selection activeCell="K14" sqref="K14"/>
    </sheetView>
  </sheetViews>
  <sheetFormatPr defaultColWidth="11.16015625" defaultRowHeight="12"/>
  <cols>
    <col min="1" max="1" width="20.83203125" style="410" customWidth="1"/>
    <col min="2" max="2" width="22.5" style="410" customWidth="1"/>
    <col min="3" max="3" width="27.83203125" style="410" customWidth="1"/>
    <col min="4" max="4" width="48.83203125" style="436" customWidth="1"/>
    <col min="5" max="5" width="43.5" style="436" customWidth="1"/>
    <col min="6" max="6" width="34.5" style="436" customWidth="1"/>
    <col min="7" max="7" width="20" style="436" customWidth="1"/>
    <col min="8" max="8" width="27.5" style="410" customWidth="1"/>
    <col min="9" max="16384" width="11.16015625" style="410" customWidth="1"/>
  </cols>
  <sheetData>
    <row r="1" spans="1:8" s="403" customFormat="1" ht="19.5">
      <c r="A1" s="402" t="s">
        <v>528</v>
      </c>
      <c r="D1" s="404"/>
      <c r="E1" s="404"/>
      <c r="F1" s="404"/>
      <c r="G1" s="134" t="s">
        <v>635</v>
      </c>
      <c r="H1" s="446" t="s">
        <v>529</v>
      </c>
    </row>
    <row r="2" spans="1:8" s="403" customFormat="1" ht="19.5">
      <c r="A2" s="406" t="s">
        <v>530</v>
      </c>
      <c r="B2" s="407" t="s">
        <v>636</v>
      </c>
      <c r="C2" s="407"/>
      <c r="D2" s="408"/>
      <c r="E2" s="408"/>
      <c r="F2" s="408"/>
      <c r="G2" s="134" t="s">
        <v>532</v>
      </c>
      <c r="H2" s="409" t="s">
        <v>637</v>
      </c>
    </row>
    <row r="3" spans="1:8" ht="35.25" customHeight="1">
      <c r="A3" s="1745" t="s">
        <v>638</v>
      </c>
      <c r="B3" s="1745"/>
      <c r="C3" s="1745"/>
      <c r="D3" s="1745"/>
      <c r="E3" s="1745"/>
      <c r="F3" s="1745"/>
      <c r="G3" s="1745"/>
      <c r="H3" s="1745"/>
    </row>
    <row r="4" spans="1:8" ht="29.25" customHeight="1">
      <c r="A4" s="1732" t="s">
        <v>535</v>
      </c>
      <c r="B4" s="1732"/>
      <c r="C4" s="1732"/>
      <c r="D4" s="1732"/>
      <c r="E4" s="1732"/>
      <c r="F4" s="1732"/>
      <c r="G4" s="1732"/>
      <c r="H4" s="1732"/>
    </row>
    <row r="5" spans="1:8" s="403" customFormat="1" ht="19.5">
      <c r="A5" s="403" t="s">
        <v>536</v>
      </c>
      <c r="D5" s="404"/>
      <c r="E5" s="404"/>
      <c r="F5" s="404"/>
      <c r="G5" s="404"/>
      <c r="H5" s="411" t="s">
        <v>537</v>
      </c>
    </row>
    <row r="6" spans="1:8" s="403" customFormat="1" ht="19.5">
      <c r="A6" s="1737" t="s">
        <v>538</v>
      </c>
      <c r="B6" s="1737"/>
      <c r="C6" s="1736"/>
      <c r="D6" s="1729" t="s">
        <v>539</v>
      </c>
      <c r="E6" s="1729" t="s">
        <v>639</v>
      </c>
      <c r="F6" s="412" t="s">
        <v>541</v>
      </c>
      <c r="G6" s="1735" t="s">
        <v>542</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546</v>
      </c>
      <c r="F8" s="417" t="s">
        <v>547</v>
      </c>
      <c r="G8" s="419"/>
      <c r="H8" s="407"/>
    </row>
    <row r="9" spans="1:8" s="403" customFormat="1" ht="24.75" customHeight="1">
      <c r="A9" s="1742" t="s">
        <v>640</v>
      </c>
      <c r="B9" s="1718" t="s">
        <v>549</v>
      </c>
      <c r="C9" s="1726"/>
      <c r="D9" s="420" t="s">
        <v>550</v>
      </c>
      <c r="E9" s="420" t="s">
        <v>550</v>
      </c>
      <c r="F9" s="420" t="s">
        <v>550</v>
      </c>
      <c r="G9" s="1738" t="s">
        <v>550</v>
      </c>
      <c r="H9" s="1739"/>
    </row>
    <row r="10" spans="1:8" s="403" customFormat="1" ht="24.75" customHeight="1">
      <c r="A10" s="1743"/>
      <c r="B10" s="1718" t="s">
        <v>551</v>
      </c>
      <c r="C10" s="1726"/>
      <c r="D10" s="420" t="s">
        <v>550</v>
      </c>
      <c r="E10" s="420" t="s">
        <v>550</v>
      </c>
      <c r="F10" s="420" t="s">
        <v>550</v>
      </c>
      <c r="G10" s="1738" t="s">
        <v>550</v>
      </c>
      <c r="H10" s="1739"/>
    </row>
    <row r="11" spans="1:8" s="403" customFormat="1" ht="24.75" customHeight="1">
      <c r="A11" s="1743"/>
      <c r="B11" s="1718" t="s">
        <v>552</v>
      </c>
      <c r="C11" s="1726"/>
      <c r="D11" s="420" t="s">
        <v>550</v>
      </c>
      <c r="E11" s="420" t="s">
        <v>550</v>
      </c>
      <c r="F11" s="420" t="s">
        <v>550</v>
      </c>
      <c r="G11" s="1738" t="s">
        <v>550</v>
      </c>
      <c r="H11" s="1739"/>
    </row>
    <row r="12" spans="1:8" s="403" customFormat="1" ht="24.75" customHeight="1">
      <c r="A12" s="1743"/>
      <c r="B12" s="1718" t="s">
        <v>553</v>
      </c>
      <c r="C12" s="1726"/>
      <c r="D12" s="420" t="s">
        <v>550</v>
      </c>
      <c r="E12" s="420" t="s">
        <v>550</v>
      </c>
      <c r="F12" s="420" t="s">
        <v>550</v>
      </c>
      <c r="G12" s="1738" t="s">
        <v>550</v>
      </c>
      <c r="H12" s="1739"/>
    </row>
    <row r="13" spans="1:8" s="403" customFormat="1" ht="24.75" customHeight="1">
      <c r="A13" s="1743"/>
      <c r="B13" s="1718" t="s">
        <v>554</v>
      </c>
      <c r="C13" s="1726"/>
      <c r="D13" s="420" t="s">
        <v>550</v>
      </c>
      <c r="E13" s="420" t="s">
        <v>550</v>
      </c>
      <c r="F13" s="420" t="s">
        <v>550</v>
      </c>
      <c r="G13" s="1738" t="s">
        <v>550</v>
      </c>
      <c r="H13" s="1739"/>
    </row>
    <row r="14" spans="1:8" s="403" customFormat="1" ht="24.75" customHeight="1">
      <c r="A14" s="1743"/>
      <c r="B14" s="1735" t="s">
        <v>555</v>
      </c>
      <c r="C14" s="1736"/>
      <c r="D14" s="420" t="s">
        <v>550</v>
      </c>
      <c r="E14" s="420" t="s">
        <v>550</v>
      </c>
      <c r="F14" s="420" t="s">
        <v>550</v>
      </c>
      <c r="G14" s="1738" t="s">
        <v>550</v>
      </c>
      <c r="H14" s="1739"/>
    </row>
    <row r="15" spans="1:8" s="403" customFormat="1" ht="24.75" customHeight="1">
      <c r="A15" s="1743"/>
      <c r="B15" s="1718" t="s">
        <v>556</v>
      </c>
      <c r="C15" s="1726"/>
      <c r="D15" s="420" t="s">
        <v>550</v>
      </c>
      <c r="E15" s="420" t="s">
        <v>550</v>
      </c>
      <c r="F15" s="420" t="s">
        <v>550</v>
      </c>
      <c r="G15" s="1738" t="s">
        <v>550</v>
      </c>
      <c r="H15" s="1739"/>
    </row>
    <row r="16" spans="1:8" s="403" customFormat="1" ht="24.75" customHeight="1">
      <c r="A16" s="1743"/>
      <c r="B16" s="1718" t="s">
        <v>557</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560</v>
      </c>
      <c r="C19" s="1726"/>
      <c r="D19" s="420" t="s">
        <v>550</v>
      </c>
      <c r="E19" s="420" t="s">
        <v>550</v>
      </c>
      <c r="F19" s="420" t="s">
        <v>550</v>
      </c>
      <c r="G19" s="1738" t="s">
        <v>550</v>
      </c>
      <c r="H19" s="1739"/>
    </row>
    <row r="20" spans="1:8" s="403" customFormat="1" ht="24.75" customHeight="1">
      <c r="A20" s="1743"/>
      <c r="B20" s="1718" t="s">
        <v>561</v>
      </c>
      <c r="C20" s="1726"/>
      <c r="D20" s="420" t="s">
        <v>550</v>
      </c>
      <c r="E20" s="420" t="s">
        <v>550</v>
      </c>
      <c r="F20" s="420" t="s">
        <v>550</v>
      </c>
      <c r="G20" s="1738" t="s">
        <v>550</v>
      </c>
      <c r="H20" s="1739"/>
    </row>
    <row r="21" spans="1:8" s="403" customFormat="1" ht="24.75" customHeight="1">
      <c r="A21" s="1743"/>
      <c r="B21" s="1718" t="s">
        <v>562</v>
      </c>
      <c r="C21" s="1726"/>
      <c r="D21" s="420" t="s">
        <v>550</v>
      </c>
      <c r="E21" s="420" t="s">
        <v>550</v>
      </c>
      <c r="F21" s="420" t="s">
        <v>550</v>
      </c>
      <c r="G21" s="1738" t="s">
        <v>550</v>
      </c>
      <c r="H21" s="1739"/>
    </row>
    <row r="22" spans="1:8" s="403" customFormat="1" ht="24.75" customHeight="1">
      <c r="A22" s="1744"/>
      <c r="B22" s="1718" t="s">
        <v>563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564</v>
      </c>
      <c r="B24" s="1718" t="s">
        <v>565</v>
      </c>
      <c r="C24" s="1726"/>
      <c r="D24" s="424"/>
      <c r="E24" s="424"/>
      <c r="F24" s="424"/>
      <c r="G24" s="1727"/>
      <c r="H24" s="1728"/>
    </row>
    <row r="25" spans="1:8" s="403" customFormat="1" ht="24.75" customHeight="1">
      <c r="A25" s="1750"/>
      <c r="B25" s="1729" t="s">
        <v>566</v>
      </c>
      <c r="C25" s="134" t="s">
        <v>567</v>
      </c>
      <c r="D25" s="424"/>
      <c r="E25" s="134"/>
      <c r="F25" s="185"/>
      <c r="G25" s="1718"/>
      <c r="H25" s="1719"/>
    </row>
    <row r="26" spans="1:8" s="403" customFormat="1" ht="24.75" customHeight="1">
      <c r="A26" s="1750"/>
      <c r="B26" s="1752"/>
      <c r="C26" s="134" t="s">
        <v>568</v>
      </c>
      <c r="D26" s="424"/>
      <c r="E26" s="134"/>
      <c r="F26" s="185"/>
      <c r="G26" s="1731"/>
      <c r="H26" s="1732"/>
    </row>
    <row r="27" spans="1:8" s="403" customFormat="1" ht="24.75" customHeight="1">
      <c r="A27" s="1750"/>
      <c r="B27" s="1718" t="s">
        <v>569</v>
      </c>
      <c r="C27" s="1726"/>
      <c r="D27" s="424"/>
      <c r="E27" s="134"/>
      <c r="F27" s="185"/>
      <c r="G27" s="1718"/>
      <c r="H27" s="1719"/>
    </row>
    <row r="28" spans="1:8" s="403" customFormat="1" ht="24.75" customHeight="1" thickBot="1">
      <c r="A28" s="1751"/>
      <c r="B28" s="1735" t="s">
        <v>570</v>
      </c>
      <c r="C28" s="1736"/>
      <c r="D28" s="424"/>
      <c r="E28" s="412"/>
      <c r="F28" s="413"/>
      <c r="G28" s="1735"/>
      <c r="H28" s="1737"/>
    </row>
    <row r="29" spans="1:8" s="403" customFormat="1" ht="24.75" customHeight="1" thickTop="1">
      <c r="A29" s="1712" t="s">
        <v>571</v>
      </c>
      <c r="B29" s="1714" t="s">
        <v>641</v>
      </c>
      <c r="C29" s="1714"/>
      <c r="D29" s="1715" t="s">
        <v>550</v>
      </c>
      <c r="E29" s="1716"/>
      <c r="F29" s="1716"/>
      <c r="G29" s="1716"/>
      <c r="H29" s="1716"/>
    </row>
    <row r="30" spans="1:8" s="403" customFormat="1" ht="24.75" customHeight="1">
      <c r="A30" s="1713"/>
      <c r="B30" s="1717" t="s">
        <v>642</v>
      </c>
      <c r="C30" s="1717"/>
      <c r="D30" s="1718"/>
      <c r="E30" s="1719"/>
      <c r="F30" s="1719"/>
      <c r="G30" s="1719"/>
      <c r="H30" s="1719"/>
    </row>
    <row r="31" spans="1:9" s="451" customFormat="1" ht="15.75">
      <c r="A31" s="79" t="s">
        <v>63</v>
      </c>
      <c r="B31" s="80"/>
      <c r="C31" s="447" t="s">
        <v>4</v>
      </c>
      <c r="D31" s="81"/>
      <c r="E31" s="448" t="s">
        <v>64</v>
      </c>
      <c r="F31" s="449" t="s">
        <v>65</v>
      </c>
      <c r="G31" s="449"/>
      <c r="H31" s="81"/>
      <c r="I31" s="450"/>
    </row>
    <row r="32" spans="1:9" s="451" customFormat="1" ht="15.75">
      <c r="A32" s="79"/>
      <c r="B32" s="80"/>
      <c r="C32" s="81"/>
      <c r="D32" s="80"/>
      <c r="E32" s="83" t="s">
        <v>22</v>
      </c>
      <c r="F32" s="81"/>
      <c r="G32" s="452"/>
      <c r="H32" s="79"/>
      <c r="I32" s="447"/>
    </row>
    <row r="33" spans="1:9" s="451" customFormat="1" ht="15.75">
      <c r="A33" s="79"/>
      <c r="B33" s="80"/>
      <c r="C33" s="81"/>
      <c r="D33" s="80"/>
      <c r="E33" s="81"/>
      <c r="F33" s="83"/>
      <c r="G33" s="79" t="s">
        <v>66</v>
      </c>
      <c r="H33" s="79"/>
      <c r="I33" s="79"/>
    </row>
    <row r="34" spans="1:25" s="403" customFormat="1" ht="19.5">
      <c r="A34" s="435" t="s">
        <v>643</v>
      </c>
      <c r="B34" s="435"/>
      <c r="C34" s="435"/>
      <c r="D34" s="414"/>
      <c r="E34" s="414"/>
      <c r="F34" s="414"/>
      <c r="G34" s="414"/>
      <c r="H34" s="435"/>
      <c r="I34" s="435"/>
      <c r="J34" s="435"/>
      <c r="K34" s="435"/>
      <c r="L34" s="435"/>
      <c r="M34" s="435"/>
      <c r="N34" s="435"/>
      <c r="O34" s="435"/>
      <c r="P34" s="435"/>
      <c r="Q34" s="435"/>
      <c r="R34" s="435"/>
      <c r="S34" s="435"/>
      <c r="T34" s="435"/>
      <c r="U34" s="435"/>
      <c r="V34" s="435"/>
      <c r="W34" s="435"/>
      <c r="X34" s="435"/>
      <c r="Y34" s="435"/>
    </row>
    <row r="35" spans="1:7" s="403" customFormat="1" ht="19.5">
      <c r="A35" s="403" t="s">
        <v>644</v>
      </c>
      <c r="D35" s="404"/>
      <c r="E35" s="404"/>
      <c r="F35" s="404"/>
      <c r="G35" s="404"/>
    </row>
    <row r="36" spans="1:7" s="403" customFormat="1" ht="19.5">
      <c r="A36" s="403" t="s">
        <v>645</v>
      </c>
      <c r="D36" s="404"/>
      <c r="E36" s="404"/>
      <c r="F36" s="404"/>
      <c r="G36" s="404"/>
    </row>
    <row r="37" spans="1:7" s="403" customFormat="1" ht="19.5">
      <c r="A37" s="403" t="s">
        <v>646</v>
      </c>
      <c r="D37" s="404"/>
      <c r="E37" s="404"/>
      <c r="F37" s="404"/>
      <c r="G37" s="404"/>
    </row>
  </sheetData>
  <sheetProtection/>
  <mergeCells count="51">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G22:H22"/>
    <mergeCell ref="B17:C17"/>
    <mergeCell ref="G17:H17"/>
    <mergeCell ref="B18:C18"/>
    <mergeCell ref="G18:H18"/>
    <mergeCell ref="B19:C19"/>
    <mergeCell ref="G19:H19"/>
    <mergeCell ref="G26:H26"/>
    <mergeCell ref="B27:C27"/>
    <mergeCell ref="G27:H27"/>
    <mergeCell ref="B28:C28"/>
    <mergeCell ref="G28:H28"/>
    <mergeCell ref="B20:C20"/>
    <mergeCell ref="G20:H20"/>
    <mergeCell ref="B21:C21"/>
    <mergeCell ref="G21:H21"/>
    <mergeCell ref="B22:C22"/>
    <mergeCell ref="A29:A30"/>
    <mergeCell ref="B29:C29"/>
    <mergeCell ref="D29:H29"/>
    <mergeCell ref="B30:C30"/>
    <mergeCell ref="D30:H30"/>
    <mergeCell ref="A24:A28"/>
    <mergeCell ref="B24:C24"/>
    <mergeCell ref="G24:H24"/>
    <mergeCell ref="B25:B26"/>
    <mergeCell ref="G25:H2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A24"/>
  <sheetViews>
    <sheetView zoomScalePageLayoutView="0" workbookViewId="0" topLeftCell="A1">
      <selection activeCell="S19" sqref="S19"/>
    </sheetView>
  </sheetViews>
  <sheetFormatPr defaultColWidth="9.33203125" defaultRowHeight="12"/>
  <sheetData>
    <row r="1" ht="27.75">
      <c r="A1" s="322" t="s">
        <v>611</v>
      </c>
    </row>
    <row r="2" ht="15.75">
      <c r="A2" s="41" t="s">
        <v>612</v>
      </c>
    </row>
    <row r="3" ht="15.75">
      <c r="A3" s="444" t="s">
        <v>613</v>
      </c>
    </row>
    <row r="4" ht="15.75">
      <c r="A4" s="165" t="s">
        <v>614</v>
      </c>
    </row>
    <row r="5" ht="15.75">
      <c r="A5" s="445" t="s">
        <v>615</v>
      </c>
    </row>
    <row r="6" ht="15.75">
      <c r="A6" s="41" t="s">
        <v>616</v>
      </c>
    </row>
    <row r="7" ht="15.75">
      <c r="A7" s="41" t="s">
        <v>617</v>
      </c>
    </row>
    <row r="8" ht="15.75">
      <c r="A8" s="41" t="s">
        <v>618</v>
      </c>
    </row>
    <row r="9" ht="15.75">
      <c r="A9" s="41" t="s">
        <v>619</v>
      </c>
    </row>
    <row r="10" ht="15.75">
      <c r="A10" s="41" t="s">
        <v>620</v>
      </c>
    </row>
    <row r="11" ht="15.75">
      <c r="A11" s="41" t="s">
        <v>621</v>
      </c>
    </row>
    <row r="12" ht="15.75">
      <c r="A12" s="41" t="s">
        <v>622</v>
      </c>
    </row>
    <row r="13" ht="15.75">
      <c r="A13" s="41" t="s">
        <v>623</v>
      </c>
    </row>
    <row r="14" ht="15.75">
      <c r="A14" s="41" t="s">
        <v>624</v>
      </c>
    </row>
    <row r="15" ht="15.75">
      <c r="A15" s="41" t="s">
        <v>625</v>
      </c>
    </row>
    <row r="16" ht="15.75">
      <c r="A16" s="41" t="s">
        <v>626</v>
      </c>
    </row>
    <row r="17" ht="15.75">
      <c r="A17" s="41" t="s">
        <v>627</v>
      </c>
    </row>
    <row r="18" ht="15.75">
      <c r="A18" s="41" t="s">
        <v>628</v>
      </c>
    </row>
    <row r="19" ht="15.75">
      <c r="A19" s="41" t="s">
        <v>629</v>
      </c>
    </row>
    <row r="20" ht="15.75">
      <c r="A20" s="41" t="s">
        <v>630</v>
      </c>
    </row>
    <row r="21" ht="15.75">
      <c r="A21" s="41" t="s">
        <v>631</v>
      </c>
    </row>
    <row r="22" ht="15.75">
      <c r="A22" s="41" t="s">
        <v>632</v>
      </c>
    </row>
    <row r="23" ht="15.75">
      <c r="A23" s="41" t="s">
        <v>633</v>
      </c>
    </row>
    <row r="24" ht="15.75">
      <c r="A24" s="41" t="s">
        <v>634</v>
      </c>
    </row>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J18" sqref="J18"/>
    </sheetView>
  </sheetViews>
  <sheetFormatPr defaultColWidth="11.16015625" defaultRowHeight="12"/>
  <cols>
    <col min="1" max="1" width="20.83203125" style="410" customWidth="1"/>
    <col min="2" max="2" width="22.5" style="410" customWidth="1"/>
    <col min="3" max="3" width="27.83203125" style="410" customWidth="1"/>
    <col min="4" max="4" width="48.83203125" style="436" customWidth="1"/>
    <col min="5" max="5" width="43.5" style="436" customWidth="1"/>
    <col min="6" max="6" width="34.5" style="436" customWidth="1"/>
    <col min="7" max="7" width="16" style="436" customWidth="1"/>
    <col min="8" max="8" width="27.33203125" style="410" customWidth="1"/>
    <col min="9" max="16384" width="11.16015625" style="410" customWidth="1"/>
  </cols>
  <sheetData>
    <row r="1" spans="1:8" s="403" customFormat="1" ht="19.5">
      <c r="A1" s="402" t="s">
        <v>580</v>
      </c>
      <c r="D1" s="404"/>
      <c r="E1" s="404"/>
      <c r="F1" s="404"/>
      <c r="G1" s="134" t="s">
        <v>0</v>
      </c>
      <c r="H1" s="405" t="s">
        <v>529</v>
      </c>
    </row>
    <row r="2" spans="1:8" s="403" customFormat="1" ht="19.5">
      <c r="A2" s="402" t="s">
        <v>581</v>
      </c>
      <c r="B2" s="407" t="s">
        <v>531</v>
      </c>
      <c r="C2" s="407"/>
      <c r="D2" s="408"/>
      <c r="E2" s="408"/>
      <c r="F2" s="408"/>
      <c r="G2" s="134" t="s">
        <v>532</v>
      </c>
      <c r="H2" s="409" t="s">
        <v>533</v>
      </c>
    </row>
    <row r="3" spans="1:8" ht="35.25" customHeight="1">
      <c r="A3" s="1745" t="s">
        <v>582</v>
      </c>
      <c r="B3" s="1745"/>
      <c r="C3" s="1745"/>
      <c r="D3" s="1745"/>
      <c r="E3" s="1745"/>
      <c r="F3" s="1745"/>
      <c r="G3" s="1745"/>
      <c r="H3" s="1745"/>
    </row>
    <row r="4" spans="1:8" ht="29.25" customHeight="1">
      <c r="A4" s="1732" t="s">
        <v>583</v>
      </c>
      <c r="B4" s="1732"/>
      <c r="C4" s="1732"/>
      <c r="D4" s="1732"/>
      <c r="E4" s="1732"/>
      <c r="F4" s="1732"/>
      <c r="G4" s="1732"/>
      <c r="H4" s="1732"/>
    </row>
    <row r="5" spans="1:8" s="403" customFormat="1" ht="19.5">
      <c r="A5" s="403" t="s">
        <v>584</v>
      </c>
      <c r="D5" s="404"/>
      <c r="E5" s="404"/>
      <c r="F5" s="404"/>
      <c r="G5" s="404"/>
      <c r="H5" s="411" t="s">
        <v>537</v>
      </c>
    </row>
    <row r="6" spans="1:8" s="403" customFormat="1" ht="19.5">
      <c r="A6" s="1737" t="s">
        <v>585</v>
      </c>
      <c r="B6" s="1737"/>
      <c r="C6" s="1736"/>
      <c r="D6" s="1729" t="s">
        <v>586</v>
      </c>
      <c r="E6" s="1729" t="s">
        <v>587</v>
      </c>
      <c r="F6" s="412" t="s">
        <v>588</v>
      </c>
      <c r="G6" s="1735" t="s">
        <v>589</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590</v>
      </c>
      <c r="F8" s="417" t="s">
        <v>547</v>
      </c>
      <c r="G8" s="419"/>
      <c r="H8" s="407"/>
    </row>
    <row r="9" spans="1:8" s="403" customFormat="1" ht="24.75" customHeight="1">
      <c r="A9" s="1742" t="s">
        <v>591</v>
      </c>
      <c r="B9" s="1718" t="s">
        <v>592</v>
      </c>
      <c r="C9" s="1726"/>
      <c r="D9" s="420" t="s">
        <v>550</v>
      </c>
      <c r="E9" s="420" t="s">
        <v>550</v>
      </c>
      <c r="F9" s="420" t="s">
        <v>550</v>
      </c>
      <c r="G9" s="1738" t="s">
        <v>550</v>
      </c>
      <c r="H9" s="1739"/>
    </row>
    <row r="10" spans="1:8" s="403" customFormat="1" ht="24.75" customHeight="1">
      <c r="A10" s="1743"/>
      <c r="B10" s="1718" t="s">
        <v>593</v>
      </c>
      <c r="C10" s="1726"/>
      <c r="D10" s="420" t="s">
        <v>550</v>
      </c>
      <c r="E10" s="420" t="s">
        <v>550</v>
      </c>
      <c r="F10" s="420" t="s">
        <v>550</v>
      </c>
      <c r="G10" s="1738" t="s">
        <v>550</v>
      </c>
      <c r="H10" s="1739"/>
    </row>
    <row r="11" spans="1:8" s="403" customFormat="1" ht="24.75" customHeight="1">
      <c r="A11" s="1743"/>
      <c r="B11" s="1718" t="s">
        <v>594</v>
      </c>
      <c r="C11" s="1726"/>
      <c r="D11" s="420" t="s">
        <v>550</v>
      </c>
      <c r="E11" s="420" t="s">
        <v>550</v>
      </c>
      <c r="F11" s="420" t="s">
        <v>550</v>
      </c>
      <c r="G11" s="1738" t="s">
        <v>550</v>
      </c>
      <c r="H11" s="1739"/>
    </row>
    <row r="12" spans="1:8" s="403" customFormat="1" ht="24.75" customHeight="1">
      <c r="A12" s="1743"/>
      <c r="B12" s="1718" t="s">
        <v>595</v>
      </c>
      <c r="C12" s="1726"/>
      <c r="D12" s="420" t="s">
        <v>550</v>
      </c>
      <c r="E12" s="420" t="s">
        <v>550</v>
      </c>
      <c r="F12" s="420" t="s">
        <v>550</v>
      </c>
      <c r="G12" s="1738" t="s">
        <v>550</v>
      </c>
      <c r="H12" s="1739"/>
    </row>
    <row r="13" spans="1:8" s="403" customFormat="1" ht="24.75" customHeight="1">
      <c r="A13" s="1743"/>
      <c r="B13" s="1718" t="s">
        <v>596</v>
      </c>
      <c r="C13" s="1726"/>
      <c r="D13" s="420" t="s">
        <v>550</v>
      </c>
      <c r="E13" s="420" t="s">
        <v>550</v>
      </c>
      <c r="F13" s="420" t="s">
        <v>550</v>
      </c>
      <c r="G13" s="1738" t="s">
        <v>550</v>
      </c>
      <c r="H13" s="1739"/>
    </row>
    <row r="14" spans="1:8" s="403" customFormat="1" ht="24.75" customHeight="1">
      <c r="A14" s="1743"/>
      <c r="B14" s="1735" t="s">
        <v>597</v>
      </c>
      <c r="C14" s="1736"/>
      <c r="D14" s="420" t="s">
        <v>550</v>
      </c>
      <c r="E14" s="420" t="s">
        <v>550</v>
      </c>
      <c r="F14" s="420" t="s">
        <v>550</v>
      </c>
      <c r="G14" s="1738" t="s">
        <v>550</v>
      </c>
      <c r="H14" s="1739"/>
    </row>
    <row r="15" spans="1:8" s="403" customFormat="1" ht="24.75" customHeight="1">
      <c r="A15" s="1743"/>
      <c r="B15" s="1718" t="s">
        <v>598</v>
      </c>
      <c r="C15" s="1726"/>
      <c r="D15" s="420" t="s">
        <v>550</v>
      </c>
      <c r="E15" s="420" t="s">
        <v>550</v>
      </c>
      <c r="F15" s="420" t="s">
        <v>550</v>
      </c>
      <c r="G15" s="1738" t="s">
        <v>550</v>
      </c>
      <c r="H15" s="1739"/>
    </row>
    <row r="16" spans="1:8" s="403" customFormat="1" ht="24.75" customHeight="1">
      <c r="A16" s="1743"/>
      <c r="B16" s="1718" t="s">
        <v>599</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600</v>
      </c>
      <c r="C19" s="1726"/>
      <c r="D19" s="420" t="s">
        <v>550</v>
      </c>
      <c r="E19" s="420" t="s">
        <v>550</v>
      </c>
      <c r="F19" s="420" t="s">
        <v>550</v>
      </c>
      <c r="G19" s="1738" t="s">
        <v>550</v>
      </c>
      <c r="H19" s="1739"/>
    </row>
    <row r="20" spans="1:8" s="403" customFormat="1" ht="24.75" customHeight="1">
      <c r="A20" s="1743"/>
      <c r="B20" s="1718" t="s">
        <v>601</v>
      </c>
      <c r="C20" s="1726"/>
      <c r="D20" s="420" t="s">
        <v>550</v>
      </c>
      <c r="E20" s="420" t="s">
        <v>550</v>
      </c>
      <c r="F20" s="420" t="s">
        <v>550</v>
      </c>
      <c r="G20" s="1738" t="s">
        <v>550</v>
      </c>
      <c r="H20" s="1739"/>
    </row>
    <row r="21" spans="1:8" s="403" customFormat="1" ht="24.75" customHeight="1">
      <c r="A21" s="1743"/>
      <c r="B21" s="1718" t="s">
        <v>602</v>
      </c>
      <c r="C21" s="1726"/>
      <c r="D21" s="420" t="s">
        <v>550</v>
      </c>
      <c r="E21" s="420" t="s">
        <v>550</v>
      </c>
      <c r="F21" s="420" t="s">
        <v>550</v>
      </c>
      <c r="G21" s="1738" t="s">
        <v>550</v>
      </c>
      <c r="H21" s="1739"/>
    </row>
    <row r="22" spans="1:8" s="403" customFormat="1" ht="24.75" customHeight="1">
      <c r="A22" s="1744"/>
      <c r="B22" s="1718" t="s">
        <v>603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604</v>
      </c>
      <c r="B24" s="1718" t="s">
        <v>605</v>
      </c>
      <c r="C24" s="1726"/>
      <c r="D24" s="424"/>
      <c r="E24" s="424"/>
      <c r="F24" s="424"/>
      <c r="G24" s="1727"/>
      <c r="H24" s="1728"/>
    </row>
    <row r="25" spans="1:8" s="403" customFormat="1" ht="24.75" customHeight="1">
      <c r="A25" s="1724"/>
      <c r="B25" s="1729" t="s">
        <v>566</v>
      </c>
      <c r="C25" s="134" t="s">
        <v>567</v>
      </c>
      <c r="D25" s="424"/>
      <c r="E25" s="134"/>
      <c r="F25" s="185"/>
      <c r="G25" s="1718"/>
      <c r="H25" s="1719"/>
    </row>
    <row r="26" spans="1:8" s="403" customFormat="1" ht="24.75" customHeight="1">
      <c r="A26" s="1724"/>
      <c r="B26" s="1730"/>
      <c r="C26" s="134" t="s">
        <v>568</v>
      </c>
      <c r="D26" s="424"/>
      <c r="E26" s="134"/>
      <c r="F26" s="185"/>
      <c r="G26" s="1731"/>
      <c r="H26" s="1732"/>
    </row>
    <row r="27" spans="1:8" s="403" customFormat="1" ht="24.75" customHeight="1">
      <c r="A27" s="1724"/>
      <c r="B27" s="1733" t="s">
        <v>606</v>
      </c>
      <c r="C27" s="1734"/>
      <c r="D27" s="424"/>
      <c r="E27" s="134"/>
      <c r="F27" s="185"/>
      <c r="G27" s="1718"/>
      <c r="H27" s="1719"/>
    </row>
    <row r="28" spans="1:8" s="403" customFormat="1" ht="24.75" customHeight="1" thickBot="1">
      <c r="A28" s="1725"/>
      <c r="B28" s="1735" t="s">
        <v>607</v>
      </c>
      <c r="C28" s="1736"/>
      <c r="D28" s="424"/>
      <c r="E28" s="412"/>
      <c r="F28" s="413"/>
      <c r="G28" s="1735"/>
      <c r="H28" s="1737"/>
    </row>
    <row r="29" spans="1:8" s="403" customFormat="1" ht="24.75" customHeight="1" thickTop="1">
      <c r="A29" s="1712" t="s">
        <v>608</v>
      </c>
      <c r="B29" s="1714" t="s">
        <v>609</v>
      </c>
      <c r="C29" s="1714"/>
      <c r="D29" s="1715" t="s">
        <v>550</v>
      </c>
      <c r="E29" s="1716"/>
      <c r="F29" s="1716"/>
      <c r="G29" s="1716"/>
      <c r="H29" s="1716"/>
    </row>
    <row r="30" spans="1:8" s="403" customFormat="1" ht="24.75" customHeight="1">
      <c r="A30" s="1713"/>
      <c r="B30" s="1717" t="s">
        <v>610</v>
      </c>
      <c r="C30" s="1717"/>
      <c r="D30" s="1718"/>
      <c r="E30" s="1719"/>
      <c r="F30" s="1719"/>
      <c r="G30" s="1719"/>
      <c r="H30" s="1719"/>
    </row>
    <row r="31" spans="2:8" ht="15.75">
      <c r="B31" s="1720"/>
      <c r="D31" s="441"/>
      <c r="E31" s="1721"/>
      <c r="F31" s="1721"/>
      <c r="G31" s="1722"/>
      <c r="H31" s="1722"/>
    </row>
    <row r="32" spans="2:8" ht="15.75">
      <c r="B32" s="1720"/>
      <c r="D32" s="441"/>
      <c r="E32" s="1721"/>
      <c r="F32" s="1721"/>
      <c r="G32" s="1721"/>
      <c r="H32" s="1721"/>
    </row>
    <row r="33" spans="1:25" ht="15.75">
      <c r="A33" s="442"/>
      <c r="B33" s="442"/>
      <c r="C33" s="442"/>
      <c r="D33" s="443"/>
      <c r="E33" s="443"/>
      <c r="F33" s="443"/>
      <c r="G33" s="443"/>
      <c r="H33" s="442"/>
      <c r="I33" s="442"/>
      <c r="J33" s="442"/>
      <c r="K33" s="442"/>
      <c r="L33" s="442"/>
      <c r="M33" s="442"/>
      <c r="N33" s="442"/>
      <c r="O33" s="442"/>
      <c r="P33" s="442"/>
      <c r="Q33" s="442"/>
      <c r="R33" s="442"/>
      <c r="S33" s="442"/>
      <c r="T33" s="442"/>
      <c r="U33" s="442"/>
      <c r="V33" s="442"/>
      <c r="W33" s="442"/>
      <c r="X33" s="442"/>
      <c r="Y33" s="442"/>
    </row>
  </sheetData>
  <sheetProtection/>
  <mergeCells count="55">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J13" sqref="J13"/>
    </sheetView>
  </sheetViews>
  <sheetFormatPr defaultColWidth="11.16015625" defaultRowHeight="12"/>
  <cols>
    <col min="1" max="1" width="20.83203125" style="410" customWidth="1"/>
    <col min="2" max="2" width="22.5" style="410" customWidth="1"/>
    <col min="3" max="3" width="27.83203125" style="410" customWidth="1"/>
    <col min="4" max="4" width="44.66015625" style="436" customWidth="1"/>
    <col min="5" max="5" width="43.5" style="436" customWidth="1"/>
    <col min="6" max="6" width="34.5" style="436" customWidth="1"/>
    <col min="7" max="7" width="15.5" style="436" customWidth="1"/>
    <col min="8" max="8" width="29.5" style="410" customWidth="1"/>
    <col min="9" max="16384" width="11.16015625" style="410" customWidth="1"/>
  </cols>
  <sheetData>
    <row r="1" spans="1:8" s="438" customFormat="1" ht="19.5">
      <c r="A1" s="437" t="s">
        <v>528</v>
      </c>
      <c r="D1" s="404"/>
      <c r="E1" s="404"/>
      <c r="F1" s="404"/>
      <c r="G1" s="134" t="s">
        <v>0</v>
      </c>
      <c r="H1" s="405" t="s">
        <v>529</v>
      </c>
    </row>
    <row r="2" spans="1:8" s="438" customFormat="1" ht="19.5">
      <c r="A2" s="439" t="s">
        <v>530</v>
      </c>
      <c r="B2" s="440" t="s">
        <v>531</v>
      </c>
      <c r="C2" s="440"/>
      <c r="D2" s="408"/>
      <c r="E2" s="408"/>
      <c r="F2" s="408"/>
      <c r="G2" s="134" t="s">
        <v>532</v>
      </c>
      <c r="H2" s="409" t="s">
        <v>533</v>
      </c>
    </row>
    <row r="3" spans="1:8" ht="35.25" customHeight="1">
      <c r="A3" s="1745" t="s">
        <v>578</v>
      </c>
      <c r="B3" s="1745"/>
      <c r="C3" s="1745"/>
      <c r="D3" s="1745"/>
      <c r="E3" s="1745"/>
      <c r="F3" s="1745"/>
      <c r="G3" s="1745"/>
      <c r="H3" s="1745"/>
    </row>
    <row r="4" spans="1:8" ht="29.25" customHeight="1">
      <c r="A4" s="1732" t="s">
        <v>535</v>
      </c>
      <c r="B4" s="1732"/>
      <c r="C4" s="1732"/>
      <c r="D4" s="1732"/>
      <c r="E4" s="1732"/>
      <c r="F4" s="1732"/>
      <c r="G4" s="1732"/>
      <c r="H4" s="1732"/>
    </row>
    <row r="5" spans="1:8" s="403" customFormat="1" ht="19.5">
      <c r="A5" s="403" t="s">
        <v>579</v>
      </c>
      <c r="D5" s="404"/>
      <c r="E5" s="404"/>
      <c r="F5" s="404"/>
      <c r="G5" s="404"/>
      <c r="H5" s="411" t="s">
        <v>537</v>
      </c>
    </row>
    <row r="6" spans="1:8" s="403" customFormat="1" ht="19.5">
      <c r="A6" s="1737" t="s">
        <v>538</v>
      </c>
      <c r="B6" s="1737"/>
      <c r="C6" s="1736"/>
      <c r="D6" s="1729" t="s">
        <v>539</v>
      </c>
      <c r="E6" s="1729" t="s">
        <v>540</v>
      </c>
      <c r="F6" s="412" t="s">
        <v>541</v>
      </c>
      <c r="G6" s="1735" t="s">
        <v>542</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546</v>
      </c>
      <c r="F8" s="417" t="s">
        <v>547</v>
      </c>
      <c r="G8" s="419"/>
      <c r="H8" s="407"/>
    </row>
    <row r="9" spans="1:8" s="403" customFormat="1" ht="24.75" customHeight="1">
      <c r="A9" s="1742" t="s">
        <v>548</v>
      </c>
      <c r="B9" s="1718" t="s">
        <v>549</v>
      </c>
      <c r="C9" s="1726"/>
      <c r="D9" s="420" t="s">
        <v>550</v>
      </c>
      <c r="E9" s="420" t="s">
        <v>550</v>
      </c>
      <c r="F9" s="420" t="s">
        <v>550</v>
      </c>
      <c r="G9" s="1738" t="s">
        <v>550</v>
      </c>
      <c r="H9" s="1739"/>
    </row>
    <row r="10" spans="1:8" s="403" customFormat="1" ht="24.75" customHeight="1">
      <c r="A10" s="1743"/>
      <c r="B10" s="1718" t="s">
        <v>551</v>
      </c>
      <c r="C10" s="1726"/>
      <c r="D10" s="420" t="s">
        <v>550</v>
      </c>
      <c r="E10" s="420" t="s">
        <v>550</v>
      </c>
      <c r="F10" s="420" t="s">
        <v>550</v>
      </c>
      <c r="G10" s="1738" t="s">
        <v>550</v>
      </c>
      <c r="H10" s="1739"/>
    </row>
    <row r="11" spans="1:8" s="403" customFormat="1" ht="24.75" customHeight="1">
      <c r="A11" s="1743"/>
      <c r="B11" s="1718" t="s">
        <v>552</v>
      </c>
      <c r="C11" s="1726"/>
      <c r="D11" s="420" t="s">
        <v>550</v>
      </c>
      <c r="E11" s="420" t="s">
        <v>550</v>
      </c>
      <c r="F11" s="420" t="s">
        <v>550</v>
      </c>
      <c r="G11" s="1738" t="s">
        <v>550</v>
      </c>
      <c r="H11" s="1739"/>
    </row>
    <row r="12" spans="1:8" s="403" customFormat="1" ht="24.75" customHeight="1">
      <c r="A12" s="1743"/>
      <c r="B12" s="1718" t="s">
        <v>553</v>
      </c>
      <c r="C12" s="1726"/>
      <c r="D12" s="420" t="s">
        <v>550</v>
      </c>
      <c r="E12" s="420" t="s">
        <v>550</v>
      </c>
      <c r="F12" s="420" t="s">
        <v>550</v>
      </c>
      <c r="G12" s="1738" t="s">
        <v>550</v>
      </c>
      <c r="H12" s="1739"/>
    </row>
    <row r="13" spans="1:8" s="403" customFormat="1" ht="24.75" customHeight="1">
      <c r="A13" s="1743"/>
      <c r="B13" s="1718" t="s">
        <v>554</v>
      </c>
      <c r="C13" s="1726"/>
      <c r="D13" s="420" t="s">
        <v>550</v>
      </c>
      <c r="E13" s="420" t="s">
        <v>550</v>
      </c>
      <c r="F13" s="420" t="s">
        <v>550</v>
      </c>
      <c r="G13" s="1738" t="s">
        <v>550</v>
      </c>
      <c r="H13" s="1739"/>
    </row>
    <row r="14" spans="1:8" s="403" customFormat="1" ht="24.75" customHeight="1">
      <c r="A14" s="1743"/>
      <c r="B14" s="1735" t="s">
        <v>555</v>
      </c>
      <c r="C14" s="1736"/>
      <c r="D14" s="420" t="s">
        <v>550</v>
      </c>
      <c r="E14" s="420" t="s">
        <v>550</v>
      </c>
      <c r="F14" s="420" t="s">
        <v>550</v>
      </c>
      <c r="G14" s="1738" t="s">
        <v>550</v>
      </c>
      <c r="H14" s="1739"/>
    </row>
    <row r="15" spans="1:8" s="403" customFormat="1" ht="24.75" customHeight="1">
      <c r="A15" s="1743"/>
      <c r="B15" s="1718" t="s">
        <v>556</v>
      </c>
      <c r="C15" s="1726"/>
      <c r="D15" s="420" t="s">
        <v>550</v>
      </c>
      <c r="E15" s="420" t="s">
        <v>550</v>
      </c>
      <c r="F15" s="420" t="s">
        <v>550</v>
      </c>
      <c r="G15" s="1738" t="s">
        <v>550</v>
      </c>
      <c r="H15" s="1739"/>
    </row>
    <row r="16" spans="1:8" s="403" customFormat="1" ht="24.75" customHeight="1">
      <c r="A16" s="1743"/>
      <c r="B16" s="1718" t="s">
        <v>557</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560</v>
      </c>
      <c r="C19" s="1726"/>
      <c r="D19" s="420" t="s">
        <v>550</v>
      </c>
      <c r="E19" s="420" t="s">
        <v>550</v>
      </c>
      <c r="F19" s="420" t="s">
        <v>550</v>
      </c>
      <c r="G19" s="1738" t="s">
        <v>550</v>
      </c>
      <c r="H19" s="1739"/>
    </row>
    <row r="20" spans="1:8" s="403" customFormat="1" ht="24.75" customHeight="1">
      <c r="A20" s="1743"/>
      <c r="B20" s="1718" t="s">
        <v>561</v>
      </c>
      <c r="C20" s="1726"/>
      <c r="D20" s="420" t="s">
        <v>550</v>
      </c>
      <c r="E20" s="420" t="s">
        <v>550</v>
      </c>
      <c r="F20" s="420" t="s">
        <v>550</v>
      </c>
      <c r="G20" s="1738" t="s">
        <v>550</v>
      </c>
      <c r="H20" s="1739"/>
    </row>
    <row r="21" spans="1:8" s="403" customFormat="1" ht="24.75" customHeight="1">
      <c r="A21" s="1743"/>
      <c r="B21" s="1718" t="s">
        <v>562</v>
      </c>
      <c r="C21" s="1726"/>
      <c r="D21" s="420" t="s">
        <v>550</v>
      </c>
      <c r="E21" s="420" t="s">
        <v>550</v>
      </c>
      <c r="F21" s="420" t="s">
        <v>550</v>
      </c>
      <c r="G21" s="1738" t="s">
        <v>550</v>
      </c>
      <c r="H21" s="1739"/>
    </row>
    <row r="22" spans="1:8" s="403" customFormat="1" ht="24.75" customHeight="1">
      <c r="A22" s="1744"/>
      <c r="B22" s="1718" t="s">
        <v>563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564</v>
      </c>
      <c r="B24" s="1718" t="s">
        <v>565</v>
      </c>
      <c r="C24" s="1726"/>
      <c r="D24" s="424"/>
      <c r="E24" s="424"/>
      <c r="F24" s="424"/>
      <c r="G24" s="1727"/>
      <c r="H24" s="1728"/>
    </row>
    <row r="25" spans="1:8" s="403" customFormat="1" ht="24.75" customHeight="1">
      <c r="A25" s="1750"/>
      <c r="B25" s="1729" t="s">
        <v>566</v>
      </c>
      <c r="C25" s="134" t="s">
        <v>567</v>
      </c>
      <c r="D25" s="424"/>
      <c r="E25" s="134"/>
      <c r="F25" s="185"/>
      <c r="G25" s="1718"/>
      <c r="H25" s="1719"/>
    </row>
    <row r="26" spans="1:8" s="403" customFormat="1" ht="24.75" customHeight="1">
      <c r="A26" s="1750"/>
      <c r="B26" s="1752"/>
      <c r="C26" s="134" t="s">
        <v>568</v>
      </c>
      <c r="D26" s="424"/>
      <c r="E26" s="134"/>
      <c r="F26" s="185"/>
      <c r="G26" s="1731"/>
      <c r="H26" s="1732"/>
    </row>
    <row r="27" spans="1:8" s="403" customFormat="1" ht="24.75" customHeight="1">
      <c r="A27" s="1750"/>
      <c r="B27" s="1718" t="s">
        <v>569</v>
      </c>
      <c r="C27" s="1726"/>
      <c r="D27" s="424"/>
      <c r="E27" s="134"/>
      <c r="F27" s="185"/>
      <c r="G27" s="1718"/>
      <c r="H27" s="1719"/>
    </row>
    <row r="28" spans="1:8" s="403" customFormat="1" ht="24.75" customHeight="1" thickBot="1">
      <c r="A28" s="1751"/>
      <c r="B28" s="1735" t="s">
        <v>570</v>
      </c>
      <c r="C28" s="1736"/>
      <c r="D28" s="424"/>
      <c r="E28" s="412"/>
      <c r="F28" s="413"/>
      <c r="G28" s="1735"/>
      <c r="H28" s="1737"/>
    </row>
    <row r="29" spans="1:8" s="403" customFormat="1" ht="24.75" customHeight="1" thickTop="1">
      <c r="A29" s="1712" t="s">
        <v>571</v>
      </c>
      <c r="B29" s="1714" t="s">
        <v>572</v>
      </c>
      <c r="C29" s="1714"/>
      <c r="D29" s="1715" t="s">
        <v>550</v>
      </c>
      <c r="E29" s="1716"/>
      <c r="F29" s="1716"/>
      <c r="G29" s="1716"/>
      <c r="H29" s="1716"/>
    </row>
    <row r="30" spans="1:8" s="403" customFormat="1" ht="24.75" customHeight="1">
      <c r="A30" s="1713"/>
      <c r="B30" s="1717" t="s">
        <v>573</v>
      </c>
      <c r="C30" s="1717"/>
      <c r="D30" s="1718"/>
      <c r="E30" s="1719"/>
      <c r="F30" s="1719"/>
      <c r="G30" s="1719"/>
      <c r="H30" s="1719"/>
    </row>
    <row r="31" spans="2:8" ht="15.75">
      <c r="B31" s="1720"/>
      <c r="D31" s="441"/>
      <c r="E31" s="1721"/>
      <c r="F31" s="1721"/>
      <c r="G31" s="1722"/>
      <c r="H31" s="1722"/>
    </row>
    <row r="32" spans="2:8" ht="15.75">
      <c r="B32" s="1720"/>
      <c r="D32" s="441"/>
      <c r="E32" s="1721"/>
      <c r="F32" s="1721"/>
      <c r="G32" s="1721"/>
      <c r="H32" s="1721"/>
    </row>
    <row r="33" spans="1:25" ht="15.75">
      <c r="A33" s="442"/>
      <c r="B33" s="442"/>
      <c r="C33" s="442"/>
      <c r="D33" s="443"/>
      <c r="E33" s="443"/>
      <c r="F33" s="443"/>
      <c r="G33" s="443"/>
      <c r="H33" s="442"/>
      <c r="I33" s="442"/>
      <c r="J33" s="442"/>
      <c r="K33" s="442"/>
      <c r="L33" s="442"/>
      <c r="M33" s="442"/>
      <c r="N33" s="442"/>
      <c r="O33" s="442"/>
      <c r="P33" s="442"/>
      <c r="Q33" s="442"/>
      <c r="R33" s="442"/>
      <c r="S33" s="442"/>
      <c r="T33" s="442"/>
      <c r="U33" s="442"/>
      <c r="V33" s="442"/>
      <c r="W33" s="442"/>
      <c r="X33" s="442"/>
      <c r="Y33" s="442"/>
    </row>
  </sheetData>
  <sheetProtection/>
  <mergeCells count="55">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Y37"/>
  <sheetViews>
    <sheetView zoomScale="80" zoomScaleNormal="80" zoomScalePageLayoutView="0" workbookViewId="0" topLeftCell="A1">
      <selection activeCell="J21" sqref="J21"/>
    </sheetView>
  </sheetViews>
  <sheetFormatPr defaultColWidth="11.16015625" defaultRowHeight="12"/>
  <cols>
    <col min="1" max="1" width="20.83203125" style="410" customWidth="1"/>
    <col min="2" max="2" width="22.5" style="410" customWidth="1"/>
    <col min="3" max="3" width="27.83203125" style="410" customWidth="1"/>
    <col min="4" max="4" width="48.83203125" style="436" customWidth="1"/>
    <col min="5" max="5" width="43.5" style="436" customWidth="1"/>
    <col min="6" max="6" width="34.5" style="436" customWidth="1"/>
    <col min="7" max="7" width="20" style="436" customWidth="1"/>
    <col min="8" max="8" width="30" style="410" customWidth="1"/>
    <col min="9" max="16384" width="11.16015625" style="410" customWidth="1"/>
  </cols>
  <sheetData>
    <row r="1" spans="1:8" s="403" customFormat="1" ht="19.5">
      <c r="A1" s="402" t="s">
        <v>528</v>
      </c>
      <c r="D1" s="404"/>
      <c r="E1" s="404"/>
      <c r="F1" s="404"/>
      <c r="G1" s="134" t="s">
        <v>0</v>
      </c>
      <c r="H1" s="405" t="s">
        <v>529</v>
      </c>
    </row>
    <row r="2" spans="1:8" s="403" customFormat="1" ht="19.5">
      <c r="A2" s="406" t="s">
        <v>530</v>
      </c>
      <c r="B2" s="407" t="s">
        <v>531</v>
      </c>
      <c r="C2" s="407"/>
      <c r="D2" s="408"/>
      <c r="E2" s="408"/>
      <c r="F2" s="408"/>
      <c r="G2" s="134" t="s">
        <v>532</v>
      </c>
      <c r="H2" s="409" t="s">
        <v>533</v>
      </c>
    </row>
    <row r="3" spans="1:8" ht="35.25" customHeight="1">
      <c r="A3" s="1745" t="s">
        <v>534</v>
      </c>
      <c r="B3" s="1745"/>
      <c r="C3" s="1745"/>
      <c r="D3" s="1745"/>
      <c r="E3" s="1745"/>
      <c r="F3" s="1745"/>
      <c r="G3" s="1745"/>
      <c r="H3" s="1745"/>
    </row>
    <row r="4" spans="1:8" ht="29.25" customHeight="1">
      <c r="A4" s="1732" t="s">
        <v>535</v>
      </c>
      <c r="B4" s="1732"/>
      <c r="C4" s="1732"/>
      <c r="D4" s="1732"/>
      <c r="E4" s="1732"/>
      <c r="F4" s="1732"/>
      <c r="G4" s="1732"/>
      <c r="H4" s="1732"/>
    </row>
    <row r="5" spans="1:8" s="403" customFormat="1" ht="19.5">
      <c r="A5" s="403" t="s">
        <v>536</v>
      </c>
      <c r="D5" s="404"/>
      <c r="E5" s="404"/>
      <c r="F5" s="404"/>
      <c r="G5" s="404"/>
      <c r="H5" s="411" t="s">
        <v>537</v>
      </c>
    </row>
    <row r="6" spans="1:8" s="403" customFormat="1" ht="19.5">
      <c r="A6" s="1737" t="s">
        <v>538</v>
      </c>
      <c r="B6" s="1737"/>
      <c r="C6" s="1736"/>
      <c r="D6" s="1729" t="s">
        <v>539</v>
      </c>
      <c r="E6" s="1729" t="s">
        <v>540</v>
      </c>
      <c r="F6" s="412" t="s">
        <v>541</v>
      </c>
      <c r="G6" s="1735" t="s">
        <v>542</v>
      </c>
      <c r="H6" s="1737"/>
    </row>
    <row r="7" spans="1:8" s="403" customFormat="1" ht="18" customHeight="1">
      <c r="A7" s="1746"/>
      <c r="B7" s="1732"/>
      <c r="C7" s="1747"/>
      <c r="D7" s="1749"/>
      <c r="E7" s="1731"/>
      <c r="F7" s="415" t="s">
        <v>543</v>
      </c>
      <c r="G7" s="1731" t="s">
        <v>544</v>
      </c>
      <c r="H7" s="1746"/>
    </row>
    <row r="8" spans="1:8" s="403" customFormat="1" ht="18" customHeight="1">
      <c r="A8" s="1748"/>
      <c r="B8" s="1748"/>
      <c r="C8" s="1713"/>
      <c r="D8" s="417" t="s">
        <v>545</v>
      </c>
      <c r="E8" s="418" t="s">
        <v>546</v>
      </c>
      <c r="F8" s="417" t="s">
        <v>547</v>
      </c>
      <c r="G8" s="419"/>
      <c r="H8" s="407"/>
    </row>
    <row r="9" spans="1:8" s="403" customFormat="1" ht="24.75" customHeight="1">
      <c r="A9" s="1742" t="s">
        <v>548</v>
      </c>
      <c r="B9" s="1718" t="s">
        <v>549</v>
      </c>
      <c r="C9" s="1726"/>
      <c r="D9" s="420" t="s">
        <v>550</v>
      </c>
      <c r="E9" s="420" t="s">
        <v>550</v>
      </c>
      <c r="F9" s="420" t="s">
        <v>550</v>
      </c>
      <c r="G9" s="1738" t="s">
        <v>550</v>
      </c>
      <c r="H9" s="1739"/>
    </row>
    <row r="10" spans="1:8" s="403" customFormat="1" ht="24.75" customHeight="1">
      <c r="A10" s="1743"/>
      <c r="B10" s="1718" t="s">
        <v>551</v>
      </c>
      <c r="C10" s="1726"/>
      <c r="D10" s="420" t="s">
        <v>550</v>
      </c>
      <c r="E10" s="420" t="s">
        <v>550</v>
      </c>
      <c r="F10" s="420" t="s">
        <v>550</v>
      </c>
      <c r="G10" s="1738" t="s">
        <v>550</v>
      </c>
      <c r="H10" s="1739"/>
    </row>
    <row r="11" spans="1:8" s="403" customFormat="1" ht="24.75" customHeight="1">
      <c r="A11" s="1743"/>
      <c r="B11" s="1718" t="s">
        <v>552</v>
      </c>
      <c r="C11" s="1726"/>
      <c r="D11" s="420" t="s">
        <v>550</v>
      </c>
      <c r="E11" s="420" t="s">
        <v>550</v>
      </c>
      <c r="F11" s="420" t="s">
        <v>550</v>
      </c>
      <c r="G11" s="1738" t="s">
        <v>550</v>
      </c>
      <c r="H11" s="1739"/>
    </row>
    <row r="12" spans="1:8" s="403" customFormat="1" ht="24.75" customHeight="1">
      <c r="A12" s="1743"/>
      <c r="B12" s="1718" t="s">
        <v>553</v>
      </c>
      <c r="C12" s="1726"/>
      <c r="D12" s="420" t="s">
        <v>550</v>
      </c>
      <c r="E12" s="420" t="s">
        <v>550</v>
      </c>
      <c r="F12" s="420" t="s">
        <v>550</v>
      </c>
      <c r="G12" s="1738" t="s">
        <v>550</v>
      </c>
      <c r="H12" s="1739"/>
    </row>
    <row r="13" spans="1:8" s="403" customFormat="1" ht="24.75" customHeight="1">
      <c r="A13" s="1743"/>
      <c r="B13" s="1718" t="s">
        <v>554</v>
      </c>
      <c r="C13" s="1726"/>
      <c r="D13" s="420" t="s">
        <v>550</v>
      </c>
      <c r="E13" s="420" t="s">
        <v>550</v>
      </c>
      <c r="F13" s="420" t="s">
        <v>550</v>
      </c>
      <c r="G13" s="1738" t="s">
        <v>550</v>
      </c>
      <c r="H13" s="1739"/>
    </row>
    <row r="14" spans="1:8" s="403" customFormat="1" ht="24.75" customHeight="1">
      <c r="A14" s="1743"/>
      <c r="B14" s="1735" t="s">
        <v>555</v>
      </c>
      <c r="C14" s="1736"/>
      <c r="D14" s="420" t="s">
        <v>550</v>
      </c>
      <c r="E14" s="420" t="s">
        <v>550</v>
      </c>
      <c r="F14" s="420" t="s">
        <v>550</v>
      </c>
      <c r="G14" s="1738" t="s">
        <v>550</v>
      </c>
      <c r="H14" s="1739"/>
    </row>
    <row r="15" spans="1:8" s="403" customFormat="1" ht="24.75" customHeight="1">
      <c r="A15" s="1743"/>
      <c r="B15" s="1718" t="s">
        <v>556</v>
      </c>
      <c r="C15" s="1726"/>
      <c r="D15" s="420" t="s">
        <v>550</v>
      </c>
      <c r="E15" s="420" t="s">
        <v>550</v>
      </c>
      <c r="F15" s="420" t="s">
        <v>550</v>
      </c>
      <c r="G15" s="1738" t="s">
        <v>550</v>
      </c>
      <c r="H15" s="1739"/>
    </row>
    <row r="16" spans="1:8" s="403" customFormat="1" ht="24.75" customHeight="1">
      <c r="A16" s="1743"/>
      <c r="B16" s="1718" t="s">
        <v>557</v>
      </c>
      <c r="C16" s="1726"/>
      <c r="D16" s="420" t="s">
        <v>550</v>
      </c>
      <c r="E16" s="420" t="s">
        <v>550</v>
      </c>
      <c r="F16" s="420" t="s">
        <v>550</v>
      </c>
      <c r="G16" s="1738" t="s">
        <v>550</v>
      </c>
      <c r="H16" s="1739"/>
    </row>
    <row r="17" spans="1:8" s="403" customFormat="1" ht="24.75" customHeight="1">
      <c r="A17" s="1743"/>
      <c r="B17" s="1718" t="s">
        <v>558</v>
      </c>
      <c r="C17" s="1726"/>
      <c r="D17" s="420" t="s">
        <v>550</v>
      </c>
      <c r="E17" s="420" t="s">
        <v>550</v>
      </c>
      <c r="F17" s="420" t="s">
        <v>550</v>
      </c>
      <c r="G17" s="1738" t="s">
        <v>550</v>
      </c>
      <c r="H17" s="1739"/>
    </row>
    <row r="18" spans="1:8" s="403" customFormat="1" ht="24.75" customHeight="1">
      <c r="A18" s="1743"/>
      <c r="B18" s="1718" t="s">
        <v>559</v>
      </c>
      <c r="C18" s="1726"/>
      <c r="D18" s="420" t="s">
        <v>550</v>
      </c>
      <c r="E18" s="420" t="s">
        <v>550</v>
      </c>
      <c r="F18" s="420" t="s">
        <v>550</v>
      </c>
      <c r="G18" s="1738" t="s">
        <v>550</v>
      </c>
      <c r="H18" s="1739"/>
    </row>
    <row r="19" spans="1:8" s="403" customFormat="1" ht="24.75" customHeight="1">
      <c r="A19" s="1743"/>
      <c r="B19" s="1718" t="s">
        <v>560</v>
      </c>
      <c r="C19" s="1726"/>
      <c r="D19" s="420" t="s">
        <v>550</v>
      </c>
      <c r="E19" s="420" t="s">
        <v>550</v>
      </c>
      <c r="F19" s="420" t="s">
        <v>550</v>
      </c>
      <c r="G19" s="1738" t="s">
        <v>550</v>
      </c>
      <c r="H19" s="1739"/>
    </row>
    <row r="20" spans="1:8" s="403" customFormat="1" ht="24.75" customHeight="1">
      <c r="A20" s="1743"/>
      <c r="B20" s="1718" t="s">
        <v>561</v>
      </c>
      <c r="C20" s="1726"/>
      <c r="D20" s="420" t="s">
        <v>550</v>
      </c>
      <c r="E20" s="420" t="s">
        <v>550</v>
      </c>
      <c r="F20" s="420" t="s">
        <v>550</v>
      </c>
      <c r="G20" s="1738" t="s">
        <v>550</v>
      </c>
      <c r="H20" s="1739"/>
    </row>
    <row r="21" spans="1:8" s="403" customFormat="1" ht="24.75" customHeight="1">
      <c r="A21" s="1743"/>
      <c r="B21" s="1718" t="s">
        <v>562</v>
      </c>
      <c r="C21" s="1726"/>
      <c r="D21" s="420" t="s">
        <v>550</v>
      </c>
      <c r="E21" s="420" t="s">
        <v>550</v>
      </c>
      <c r="F21" s="420" t="s">
        <v>550</v>
      </c>
      <c r="G21" s="1738" t="s">
        <v>550</v>
      </c>
      <c r="H21" s="1739"/>
    </row>
    <row r="22" spans="1:8" s="403" customFormat="1" ht="24.75" customHeight="1">
      <c r="A22" s="1744"/>
      <c r="B22" s="1718" t="s">
        <v>563</v>
      </c>
      <c r="C22" s="1726"/>
      <c r="D22" s="420" t="s">
        <v>550</v>
      </c>
      <c r="E22" s="420" t="s">
        <v>550</v>
      </c>
      <c r="F22" s="420" t="s">
        <v>550</v>
      </c>
      <c r="G22" s="1740" t="s">
        <v>550</v>
      </c>
      <c r="H22" s="1741"/>
    </row>
    <row r="23" spans="1:8" s="403" customFormat="1" ht="2.25" customHeight="1">
      <c r="A23" s="421"/>
      <c r="B23" s="419"/>
      <c r="C23" s="416"/>
      <c r="D23" s="422"/>
      <c r="E23" s="417"/>
      <c r="F23" s="419"/>
      <c r="G23" s="419"/>
      <c r="H23" s="423"/>
    </row>
    <row r="24" spans="1:8" s="403" customFormat="1" ht="24.75" customHeight="1">
      <c r="A24" s="1723" t="s">
        <v>564</v>
      </c>
      <c r="B24" s="1718" t="s">
        <v>565</v>
      </c>
      <c r="C24" s="1726"/>
      <c r="D24" s="424"/>
      <c r="E24" s="424"/>
      <c r="F24" s="424"/>
      <c r="G24" s="1727"/>
      <c r="H24" s="1728"/>
    </row>
    <row r="25" spans="1:8" s="403" customFormat="1" ht="24.75" customHeight="1">
      <c r="A25" s="1750"/>
      <c r="B25" s="1729" t="s">
        <v>566</v>
      </c>
      <c r="C25" s="134" t="s">
        <v>567</v>
      </c>
      <c r="D25" s="424"/>
      <c r="E25" s="134"/>
      <c r="F25" s="185"/>
      <c r="G25" s="1718"/>
      <c r="H25" s="1719"/>
    </row>
    <row r="26" spans="1:8" s="403" customFormat="1" ht="24.75" customHeight="1">
      <c r="A26" s="1750"/>
      <c r="B26" s="1752"/>
      <c r="C26" s="134" t="s">
        <v>568</v>
      </c>
      <c r="D26" s="424"/>
      <c r="E26" s="134"/>
      <c r="F26" s="185"/>
      <c r="G26" s="1731"/>
      <c r="H26" s="1732"/>
    </row>
    <row r="27" spans="1:8" s="403" customFormat="1" ht="24.75" customHeight="1">
      <c r="A27" s="1750"/>
      <c r="B27" s="1718" t="s">
        <v>569</v>
      </c>
      <c r="C27" s="1726"/>
      <c r="D27" s="424"/>
      <c r="E27" s="134"/>
      <c r="F27" s="185"/>
      <c r="G27" s="1718"/>
      <c r="H27" s="1719"/>
    </row>
    <row r="28" spans="1:8" s="403" customFormat="1" ht="24.75" customHeight="1" thickBot="1">
      <c r="A28" s="1751"/>
      <c r="B28" s="1735" t="s">
        <v>570</v>
      </c>
      <c r="C28" s="1736"/>
      <c r="D28" s="424"/>
      <c r="E28" s="412"/>
      <c r="F28" s="413"/>
      <c r="G28" s="1735"/>
      <c r="H28" s="1737"/>
    </row>
    <row r="29" spans="1:8" s="403" customFormat="1" ht="24.75" customHeight="1" thickTop="1">
      <c r="A29" s="1712" t="s">
        <v>571</v>
      </c>
      <c r="B29" s="1714" t="s">
        <v>572</v>
      </c>
      <c r="C29" s="1714"/>
      <c r="D29" s="1715" t="s">
        <v>550</v>
      </c>
      <c r="E29" s="1716"/>
      <c r="F29" s="1716"/>
      <c r="G29" s="1716"/>
      <c r="H29" s="1716"/>
    </row>
    <row r="30" spans="1:8" s="403" customFormat="1" ht="24.75" customHeight="1">
      <c r="A30" s="1713"/>
      <c r="B30" s="1717" t="s">
        <v>573</v>
      </c>
      <c r="C30" s="1717"/>
      <c r="D30" s="1718"/>
      <c r="E30" s="1719"/>
      <c r="F30" s="1719"/>
      <c r="G30" s="1719"/>
      <c r="H30" s="1719"/>
    </row>
    <row r="31" spans="1:8" s="432" customFormat="1" ht="19.5">
      <c r="A31" s="425" t="s">
        <v>63</v>
      </c>
      <c r="B31" s="426"/>
      <c r="C31" s="427" t="s">
        <v>4</v>
      </c>
      <c r="D31" s="428"/>
      <c r="E31" s="429" t="s">
        <v>64</v>
      </c>
      <c r="F31" s="430" t="s">
        <v>65</v>
      </c>
      <c r="G31" s="428"/>
      <c r="H31" s="431"/>
    </row>
    <row r="32" spans="1:8" s="432" customFormat="1" ht="19.5">
      <c r="A32" s="425"/>
      <c r="B32" s="426"/>
      <c r="C32" s="428"/>
      <c r="D32" s="426"/>
      <c r="E32" s="433" t="s">
        <v>22</v>
      </c>
      <c r="F32" s="434"/>
      <c r="G32" s="425"/>
      <c r="H32" s="427"/>
    </row>
    <row r="33" spans="1:9" s="432" customFormat="1" ht="19.5">
      <c r="A33" s="425"/>
      <c r="B33" s="426"/>
      <c r="C33" s="428"/>
      <c r="D33" s="426"/>
      <c r="E33" s="428"/>
      <c r="F33" s="433"/>
      <c r="G33" s="425" t="s">
        <v>66</v>
      </c>
      <c r="H33" s="425"/>
      <c r="I33" s="425"/>
    </row>
    <row r="34" spans="1:25" s="403" customFormat="1" ht="19.5">
      <c r="A34" s="435" t="s">
        <v>574</v>
      </c>
      <c r="B34" s="435"/>
      <c r="C34" s="435"/>
      <c r="D34" s="414"/>
      <c r="E34" s="414"/>
      <c r="F34" s="414"/>
      <c r="G34" s="414"/>
      <c r="H34" s="435"/>
      <c r="I34" s="435"/>
      <c r="J34" s="435"/>
      <c r="K34" s="435"/>
      <c r="L34" s="435"/>
      <c r="M34" s="435"/>
      <c r="N34" s="435"/>
      <c r="O34" s="435"/>
      <c r="P34" s="435"/>
      <c r="Q34" s="435"/>
      <c r="R34" s="435"/>
      <c r="S34" s="435"/>
      <c r="T34" s="435"/>
      <c r="U34" s="435"/>
      <c r="V34" s="435"/>
      <c r="W34" s="435"/>
      <c r="X34" s="435"/>
      <c r="Y34" s="435"/>
    </row>
    <row r="35" spans="1:7" s="403" customFormat="1" ht="19.5">
      <c r="A35" s="403" t="s">
        <v>575</v>
      </c>
      <c r="D35" s="404"/>
      <c r="E35" s="404"/>
      <c r="F35" s="404"/>
      <c r="G35" s="404"/>
    </row>
    <row r="36" spans="1:7" s="403" customFormat="1" ht="19.5">
      <c r="A36" s="403" t="s">
        <v>576</v>
      </c>
      <c r="D36" s="404"/>
      <c r="E36" s="404"/>
      <c r="F36" s="404"/>
      <c r="G36" s="404"/>
    </row>
    <row r="37" spans="1:7" s="403" customFormat="1" ht="19.5">
      <c r="A37" s="403" t="s">
        <v>577</v>
      </c>
      <c r="D37" s="404"/>
      <c r="E37" s="404"/>
      <c r="F37" s="404"/>
      <c r="G37" s="404"/>
    </row>
  </sheetData>
  <sheetProtection/>
  <mergeCells count="51">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G22:H22"/>
    <mergeCell ref="B17:C17"/>
    <mergeCell ref="G17:H17"/>
    <mergeCell ref="B18:C18"/>
    <mergeCell ref="G18:H18"/>
    <mergeCell ref="B19:C19"/>
    <mergeCell ref="G19:H19"/>
    <mergeCell ref="G26:H26"/>
    <mergeCell ref="B27:C27"/>
    <mergeCell ref="G27:H27"/>
    <mergeCell ref="B28:C28"/>
    <mergeCell ref="G28:H28"/>
    <mergeCell ref="B20:C20"/>
    <mergeCell ref="G20:H20"/>
    <mergeCell ref="B21:C21"/>
    <mergeCell ref="G21:H21"/>
    <mergeCell ref="B22:C22"/>
    <mergeCell ref="A29:A30"/>
    <mergeCell ref="B29:C29"/>
    <mergeCell ref="D29:H29"/>
    <mergeCell ref="B30:C30"/>
    <mergeCell ref="D30:H30"/>
    <mergeCell ref="A24:A28"/>
    <mergeCell ref="B24:C24"/>
    <mergeCell ref="G24:H24"/>
    <mergeCell ref="B25:B26"/>
    <mergeCell ref="G25:H25"/>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A24"/>
  <sheetViews>
    <sheetView zoomScalePageLayoutView="0" workbookViewId="0" topLeftCell="A1">
      <selection activeCell="V6" sqref="V6"/>
    </sheetView>
  </sheetViews>
  <sheetFormatPr defaultColWidth="9.33203125" defaultRowHeight="12"/>
  <sheetData>
    <row r="1" ht="27.75">
      <c r="A1" s="322" t="s">
        <v>506</v>
      </c>
    </row>
    <row r="2" ht="15.75">
      <c r="A2" s="41" t="s">
        <v>507</v>
      </c>
    </row>
    <row r="3" ht="15.75">
      <c r="A3" s="370" t="s">
        <v>508</v>
      </c>
    </row>
    <row r="4" ht="15.75">
      <c r="A4" s="370" t="s">
        <v>509</v>
      </c>
    </row>
    <row r="5" ht="15.75">
      <c r="A5" s="399" t="s">
        <v>510</v>
      </c>
    </row>
    <row r="6" ht="15.75">
      <c r="A6" s="370" t="s">
        <v>40</v>
      </c>
    </row>
    <row r="7" ht="15.75">
      <c r="A7" s="400" t="s">
        <v>511</v>
      </c>
    </row>
    <row r="8" ht="15.75">
      <c r="A8" s="400" t="s">
        <v>512</v>
      </c>
    </row>
    <row r="9" ht="15.75">
      <c r="A9" s="400" t="s">
        <v>513</v>
      </c>
    </row>
    <row r="10" ht="15.75">
      <c r="A10" s="401" t="s">
        <v>514</v>
      </c>
    </row>
    <row r="11" ht="15.75">
      <c r="A11" s="401" t="s">
        <v>515</v>
      </c>
    </row>
    <row r="12" ht="15.75">
      <c r="A12" s="370" t="s">
        <v>516</v>
      </c>
    </row>
    <row r="13" ht="15.75">
      <c r="A13" s="370" t="s">
        <v>517</v>
      </c>
    </row>
    <row r="14" ht="15.75">
      <c r="A14" s="370" t="s">
        <v>518</v>
      </c>
    </row>
    <row r="15" ht="15.75">
      <c r="A15" s="370" t="s">
        <v>519</v>
      </c>
    </row>
    <row r="16" ht="15.75">
      <c r="A16" s="370" t="s">
        <v>520</v>
      </c>
    </row>
    <row r="17" ht="15.75">
      <c r="A17" s="370" t="s">
        <v>521</v>
      </c>
    </row>
    <row r="18" ht="15.75">
      <c r="A18" s="370" t="s">
        <v>522</v>
      </c>
    </row>
    <row r="19" ht="15.75">
      <c r="A19" s="370" t="s">
        <v>523</v>
      </c>
    </row>
    <row r="20" ht="15.75">
      <c r="A20" s="370" t="s">
        <v>524</v>
      </c>
    </row>
    <row r="21" ht="15.75">
      <c r="A21" s="372" t="s">
        <v>525</v>
      </c>
    </row>
    <row r="22" ht="15.75">
      <c r="A22" s="372" t="s">
        <v>526</v>
      </c>
    </row>
    <row r="23" ht="15.75">
      <c r="A23" s="370" t="s">
        <v>527</v>
      </c>
    </row>
    <row r="24" ht="15.75">
      <c r="A24" s="370" t="s">
        <v>240</v>
      </c>
    </row>
  </sheetData>
  <sheetProtection/>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J22"/>
  <sheetViews>
    <sheetView zoomScalePageLayoutView="0" workbookViewId="0" topLeftCell="A1">
      <selection activeCell="I11" sqref="I11"/>
    </sheetView>
  </sheetViews>
  <sheetFormatPr defaultColWidth="13.5" defaultRowHeight="12"/>
  <cols>
    <col min="1" max="1" width="37.83203125" style="398" customWidth="1"/>
    <col min="2" max="10" width="17.16015625" style="375" customWidth="1"/>
    <col min="11" max="16384" width="13.5" style="375" customWidth="1"/>
  </cols>
  <sheetData>
    <row r="1" spans="1:10" ht="20.25" thickBot="1">
      <c r="A1" s="374" t="s">
        <v>477</v>
      </c>
      <c r="H1" s="376" t="s">
        <v>0</v>
      </c>
      <c r="I1" s="1754" t="s">
        <v>478</v>
      </c>
      <c r="J1" s="1755"/>
    </row>
    <row r="2" spans="1:10" ht="20.25" thickBot="1">
      <c r="A2" s="374" t="s">
        <v>479</v>
      </c>
      <c r="B2" s="375" t="s">
        <v>480</v>
      </c>
      <c r="D2" s="377"/>
      <c r="E2" s="377"/>
      <c r="F2" s="377"/>
      <c r="G2" s="377"/>
      <c r="H2" s="378" t="s">
        <v>1</v>
      </c>
      <c r="I2" s="1756" t="s">
        <v>505</v>
      </c>
      <c r="J2" s="1757"/>
    </row>
    <row r="3" spans="1:10" ht="42" customHeight="1">
      <c r="A3" s="1758" t="s">
        <v>504</v>
      </c>
      <c r="B3" s="1759"/>
      <c r="C3" s="1759"/>
      <c r="D3" s="1759"/>
      <c r="E3" s="1759"/>
      <c r="F3" s="1759"/>
      <c r="G3" s="1759"/>
      <c r="H3" s="1760"/>
      <c r="I3" s="1760"/>
      <c r="J3" s="1760"/>
    </row>
    <row r="4" spans="1:10" ht="32.25" customHeight="1" thickBot="1">
      <c r="A4" s="379" t="s">
        <v>481</v>
      </c>
      <c r="B4" s="1761" t="s">
        <v>482</v>
      </c>
      <c r="C4" s="1761"/>
      <c r="D4" s="1761"/>
      <c r="E4" s="1761"/>
      <c r="F4" s="1761"/>
      <c r="G4" s="1761"/>
      <c r="H4" s="1761"/>
      <c r="I4" s="1762" t="s">
        <v>483</v>
      </c>
      <c r="J4" s="1762"/>
    </row>
    <row r="5" spans="1:10" ht="45" customHeight="1" thickBot="1">
      <c r="A5" s="1763" t="s">
        <v>484</v>
      </c>
      <c r="B5" s="1764" t="s">
        <v>485</v>
      </c>
      <c r="C5" s="1764"/>
      <c r="D5" s="1764"/>
      <c r="E5" s="1765" t="s">
        <v>486</v>
      </c>
      <c r="F5" s="1765"/>
      <c r="G5" s="1765"/>
      <c r="H5" s="1766" t="s">
        <v>487</v>
      </c>
      <c r="I5" s="1766"/>
      <c r="J5" s="1766"/>
    </row>
    <row r="6" spans="1:10" ht="24" customHeight="1" thickBot="1">
      <c r="A6" s="1763"/>
      <c r="B6" s="380" t="s">
        <v>488</v>
      </c>
      <c r="C6" s="381" t="s">
        <v>489</v>
      </c>
      <c r="D6" s="381" t="s">
        <v>490</v>
      </c>
      <c r="E6" s="381" t="s">
        <v>488</v>
      </c>
      <c r="F6" s="381" t="s">
        <v>489</v>
      </c>
      <c r="G6" s="381" t="s">
        <v>490</v>
      </c>
      <c r="H6" s="381" t="s">
        <v>488</v>
      </c>
      <c r="I6" s="381" t="s">
        <v>489</v>
      </c>
      <c r="J6" s="382" t="s">
        <v>490</v>
      </c>
    </row>
    <row r="7" spans="1:10" ht="39.75" customHeight="1">
      <c r="A7" s="383" t="s">
        <v>491</v>
      </c>
      <c r="B7" s="384">
        <f>+C7+D7</f>
        <v>0</v>
      </c>
      <c r="C7" s="385">
        <f>SUM(C9:C16)</f>
        <v>0</v>
      </c>
      <c r="D7" s="385">
        <f>SUM(D9:D16)</f>
        <v>0</v>
      </c>
      <c r="E7" s="385">
        <v>0</v>
      </c>
      <c r="F7" s="385">
        <v>0</v>
      </c>
      <c r="G7" s="385">
        <v>0</v>
      </c>
      <c r="H7" s="385">
        <f>SUM(I7:J7)</f>
        <v>0</v>
      </c>
      <c r="I7" s="385">
        <f>I8+SUM(I14:I16)</f>
        <v>0</v>
      </c>
      <c r="J7" s="385">
        <f>J8+SUM(J14:J16)</f>
        <v>0</v>
      </c>
    </row>
    <row r="8" spans="1:10" ht="39.75" customHeight="1">
      <c r="A8" s="386" t="s">
        <v>492</v>
      </c>
      <c r="B8" s="387">
        <f aca="true" t="shared" si="0" ref="B8:B16">SUM(C8:D8)</f>
        <v>0</v>
      </c>
      <c r="C8" s="388">
        <f>SUM(C9:C13)</f>
        <v>0</v>
      </c>
      <c r="D8" s="388">
        <f>SUM(D9:D13)</f>
        <v>0</v>
      </c>
      <c r="E8" s="388">
        <v>0</v>
      </c>
      <c r="F8" s="388">
        <v>0</v>
      </c>
      <c r="G8" s="388">
        <v>0</v>
      </c>
      <c r="H8" s="388">
        <f>SUM(I8:J8)</f>
        <v>0</v>
      </c>
      <c r="I8" s="388">
        <f>SUM(I9:I13)</f>
        <v>0</v>
      </c>
      <c r="J8" s="388">
        <f>SUM(J9:J13)</f>
        <v>0</v>
      </c>
    </row>
    <row r="9" spans="1:10" ht="39.75" customHeight="1">
      <c r="A9" s="386" t="s">
        <v>493</v>
      </c>
      <c r="B9" s="387">
        <f t="shared" si="0"/>
        <v>0</v>
      </c>
      <c r="C9" s="388">
        <f>+F9+I9</f>
        <v>0</v>
      </c>
      <c r="D9" s="388">
        <f aca="true" t="shared" si="1" ref="C9:D16">+G9+J9</f>
        <v>0</v>
      </c>
      <c r="E9" s="388">
        <v>0</v>
      </c>
      <c r="F9" s="388">
        <v>0</v>
      </c>
      <c r="G9" s="388">
        <v>0</v>
      </c>
      <c r="H9" s="388">
        <f aca="true" t="shared" si="2" ref="H9:H15">SUM(I9:J9)</f>
        <v>0</v>
      </c>
      <c r="I9" s="389"/>
      <c r="J9" s="389"/>
    </row>
    <row r="10" spans="1:10" ht="39.75" customHeight="1">
      <c r="A10" s="390" t="s">
        <v>494</v>
      </c>
      <c r="B10" s="387">
        <f t="shared" si="0"/>
        <v>0</v>
      </c>
      <c r="C10" s="388">
        <f t="shared" si="1"/>
        <v>0</v>
      </c>
      <c r="D10" s="388">
        <f t="shared" si="1"/>
        <v>0</v>
      </c>
      <c r="E10" s="388">
        <v>0</v>
      </c>
      <c r="F10" s="388">
        <v>0</v>
      </c>
      <c r="G10" s="388">
        <v>0</v>
      </c>
      <c r="H10" s="388">
        <f t="shared" si="2"/>
        <v>0</v>
      </c>
      <c r="I10" s="389"/>
      <c r="J10" s="389"/>
    </row>
    <row r="11" spans="1:10" ht="39.75" customHeight="1">
      <c r="A11" s="390" t="s">
        <v>495</v>
      </c>
      <c r="B11" s="387">
        <f t="shared" si="0"/>
        <v>0</v>
      </c>
      <c r="C11" s="388">
        <f t="shared" si="1"/>
        <v>0</v>
      </c>
      <c r="D11" s="388">
        <f t="shared" si="1"/>
        <v>0</v>
      </c>
      <c r="E11" s="388">
        <v>0</v>
      </c>
      <c r="F11" s="388">
        <v>0</v>
      </c>
      <c r="G11" s="388">
        <v>0</v>
      </c>
      <c r="H11" s="388">
        <f t="shared" si="2"/>
        <v>0</v>
      </c>
      <c r="I11" s="389"/>
      <c r="J11" s="389"/>
    </row>
    <row r="12" spans="1:10" ht="39.75" customHeight="1">
      <c r="A12" s="390" t="s">
        <v>496</v>
      </c>
      <c r="B12" s="387">
        <f t="shared" si="0"/>
        <v>0</v>
      </c>
      <c r="C12" s="388">
        <f t="shared" si="1"/>
        <v>0</v>
      </c>
      <c r="D12" s="388">
        <f t="shared" si="1"/>
        <v>0</v>
      </c>
      <c r="E12" s="388">
        <v>0</v>
      </c>
      <c r="F12" s="388">
        <v>0</v>
      </c>
      <c r="G12" s="388">
        <v>0</v>
      </c>
      <c r="H12" s="388">
        <f t="shared" si="2"/>
        <v>0</v>
      </c>
      <c r="I12" s="389"/>
      <c r="J12" s="389"/>
    </row>
    <row r="13" spans="1:10" ht="39.75" customHeight="1">
      <c r="A13" s="386" t="s">
        <v>497</v>
      </c>
      <c r="B13" s="387">
        <f t="shared" si="0"/>
        <v>0</v>
      </c>
      <c r="C13" s="388">
        <f t="shared" si="1"/>
        <v>0</v>
      </c>
      <c r="D13" s="388">
        <f t="shared" si="1"/>
        <v>0</v>
      </c>
      <c r="E13" s="388">
        <v>0</v>
      </c>
      <c r="F13" s="388">
        <v>0</v>
      </c>
      <c r="G13" s="388">
        <v>0</v>
      </c>
      <c r="H13" s="388">
        <f t="shared" si="2"/>
        <v>0</v>
      </c>
      <c r="I13" s="389"/>
      <c r="J13" s="389"/>
    </row>
    <row r="14" spans="1:10" ht="39.75" customHeight="1">
      <c r="A14" s="386" t="s">
        <v>498</v>
      </c>
      <c r="B14" s="387">
        <f t="shared" si="0"/>
        <v>0</v>
      </c>
      <c r="C14" s="388">
        <f t="shared" si="1"/>
        <v>0</v>
      </c>
      <c r="D14" s="388">
        <f t="shared" si="1"/>
        <v>0</v>
      </c>
      <c r="E14" s="388">
        <v>0</v>
      </c>
      <c r="F14" s="388">
        <v>0</v>
      </c>
      <c r="G14" s="388">
        <v>0</v>
      </c>
      <c r="H14" s="388">
        <f t="shared" si="2"/>
        <v>0</v>
      </c>
      <c r="I14" s="389"/>
      <c r="J14" s="389"/>
    </row>
    <row r="15" spans="1:10" ht="39.75" customHeight="1">
      <c r="A15" s="386" t="s">
        <v>499</v>
      </c>
      <c r="B15" s="387">
        <f t="shared" si="0"/>
        <v>0</v>
      </c>
      <c r="C15" s="388">
        <f t="shared" si="1"/>
        <v>0</v>
      </c>
      <c r="D15" s="388">
        <f t="shared" si="1"/>
        <v>0</v>
      </c>
      <c r="E15" s="388">
        <v>0</v>
      </c>
      <c r="F15" s="388">
        <v>0</v>
      </c>
      <c r="G15" s="388">
        <v>0</v>
      </c>
      <c r="H15" s="388">
        <f t="shared" si="2"/>
        <v>0</v>
      </c>
      <c r="I15" s="389"/>
      <c r="J15" s="389"/>
    </row>
    <row r="16" spans="1:10" ht="39.75" customHeight="1" thickBot="1">
      <c r="A16" s="391" t="s">
        <v>500</v>
      </c>
      <c r="B16" s="392">
        <f t="shared" si="0"/>
        <v>0</v>
      </c>
      <c r="C16" s="393">
        <f t="shared" si="1"/>
        <v>0</v>
      </c>
      <c r="D16" s="393">
        <f t="shared" si="1"/>
        <v>0</v>
      </c>
      <c r="E16" s="393">
        <v>0</v>
      </c>
      <c r="F16" s="393">
        <v>0</v>
      </c>
      <c r="G16" s="393">
        <v>0</v>
      </c>
      <c r="H16" s="394">
        <f>SUM(I16:J16)</f>
        <v>0</v>
      </c>
      <c r="I16" s="395"/>
      <c r="J16" s="395"/>
    </row>
    <row r="17" spans="1:10" s="396" customFormat="1" ht="17.25">
      <c r="A17" s="396" t="s">
        <v>63</v>
      </c>
      <c r="B17" s="396" t="s">
        <v>4</v>
      </c>
      <c r="E17" s="396" t="s">
        <v>64</v>
      </c>
      <c r="H17" s="397" t="s">
        <v>65</v>
      </c>
      <c r="I17" s="1753"/>
      <c r="J17" s="1753"/>
    </row>
    <row r="18" s="396" customFormat="1" ht="33" customHeight="1">
      <c r="E18" s="396" t="s">
        <v>22</v>
      </c>
    </row>
    <row r="19" s="396" customFormat="1" ht="17.25">
      <c r="H19" s="69" t="s">
        <v>66</v>
      </c>
    </row>
    <row r="20" s="396" customFormat="1" ht="17.25">
      <c r="A20" s="396" t="s">
        <v>501</v>
      </c>
    </row>
    <row r="21" s="396" customFormat="1" ht="17.25">
      <c r="A21" s="396" t="s">
        <v>502</v>
      </c>
    </row>
    <row r="22" s="396" customFormat="1" ht="17.25">
      <c r="A22" s="396" t="s">
        <v>503</v>
      </c>
    </row>
  </sheetData>
  <sheetProtection/>
  <mergeCells count="10">
    <mergeCell ref="I17:J17"/>
    <mergeCell ref="I1:J1"/>
    <mergeCell ref="I2:J2"/>
    <mergeCell ref="A3:J3"/>
    <mergeCell ref="B4:H4"/>
    <mergeCell ref="I4:J4"/>
    <mergeCell ref="A5:A6"/>
    <mergeCell ref="B5:D5"/>
    <mergeCell ref="E5:G5"/>
    <mergeCell ref="H5:J5"/>
  </mergeCell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A18"/>
  <sheetViews>
    <sheetView zoomScalePageLayoutView="0" workbookViewId="0" topLeftCell="A1">
      <selection activeCell="J23" sqref="J23"/>
    </sheetView>
  </sheetViews>
  <sheetFormatPr defaultColWidth="9.33203125" defaultRowHeight="12"/>
  <sheetData>
    <row r="1" ht="27.75">
      <c r="A1" s="322" t="s">
        <v>460</v>
      </c>
    </row>
    <row r="2" ht="15.75">
      <c r="A2" s="370" t="s">
        <v>461</v>
      </c>
    </row>
    <row r="3" ht="15.75">
      <c r="A3" s="370" t="s">
        <v>462</v>
      </c>
    </row>
    <row r="4" ht="15.75">
      <c r="A4" s="370" t="s">
        <v>463</v>
      </c>
    </row>
    <row r="5" ht="15.75">
      <c r="A5" s="370" t="s">
        <v>464</v>
      </c>
    </row>
    <row r="6" ht="15.75">
      <c r="A6" s="370" t="s">
        <v>465</v>
      </c>
    </row>
    <row r="7" ht="15.75">
      <c r="A7" s="371" t="s">
        <v>466</v>
      </c>
    </row>
    <row r="8" ht="15.75">
      <c r="A8" s="371" t="s">
        <v>467</v>
      </c>
    </row>
    <row r="9" ht="15.75">
      <c r="A9" s="372" t="s">
        <v>468</v>
      </c>
    </row>
    <row r="10" ht="15.75">
      <c r="A10" s="372" t="s">
        <v>469</v>
      </c>
    </row>
    <row r="11" ht="15.75">
      <c r="A11" s="372" t="s">
        <v>470</v>
      </c>
    </row>
    <row r="12" ht="15.75">
      <c r="A12" s="370" t="s">
        <v>471</v>
      </c>
    </row>
    <row r="13" ht="15.75">
      <c r="A13" s="372" t="s">
        <v>472</v>
      </c>
    </row>
    <row r="14" ht="15.75">
      <c r="A14" s="373" t="s">
        <v>473</v>
      </c>
    </row>
    <row r="15" ht="15.75">
      <c r="A15" s="373" t="s">
        <v>474</v>
      </c>
    </row>
    <row r="16" ht="15.75">
      <c r="A16" s="372" t="s">
        <v>475</v>
      </c>
    </row>
    <row r="17" ht="15.75">
      <c r="A17" s="370" t="s">
        <v>476</v>
      </c>
    </row>
    <row r="18" ht="15.75">
      <c r="A18" s="370" t="s">
        <v>240</v>
      </c>
    </row>
  </sheetData>
  <sheetProtection/>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J34"/>
  <sheetViews>
    <sheetView zoomScalePageLayoutView="0" workbookViewId="0" topLeftCell="A1">
      <selection activeCell="K13" sqref="K13"/>
    </sheetView>
  </sheetViews>
  <sheetFormatPr defaultColWidth="9" defaultRowHeight="12"/>
  <cols>
    <col min="1" max="1" width="19.83203125" style="369" customWidth="1"/>
    <col min="2" max="2" width="23.83203125" style="369" customWidth="1"/>
    <col min="3" max="3" width="8.83203125" style="369" customWidth="1"/>
    <col min="4" max="4" width="10.5" style="369" customWidth="1"/>
    <col min="5" max="5" width="12.33203125" style="369" customWidth="1"/>
    <col min="6" max="6" width="11.16015625" style="369" customWidth="1"/>
    <col min="7" max="7" width="11" style="369" customWidth="1"/>
    <col min="8" max="8" width="11.16015625" style="369" customWidth="1"/>
    <col min="9" max="10" width="10.5" style="369" customWidth="1"/>
    <col min="11" max="16384" width="9" style="369" customWidth="1"/>
  </cols>
  <sheetData>
    <row r="1" spans="1:10" s="325" customFormat="1" ht="19.5" customHeight="1">
      <c r="A1" s="323" t="s">
        <v>411</v>
      </c>
      <c r="B1" s="324"/>
      <c r="C1" s="324"/>
      <c r="D1" s="324"/>
      <c r="E1" s="324"/>
      <c r="F1" s="324"/>
      <c r="G1" s="324"/>
      <c r="H1" s="323" t="s">
        <v>0</v>
      </c>
      <c r="I1" s="1786" t="s">
        <v>412</v>
      </c>
      <c r="J1" s="1787"/>
    </row>
    <row r="2" spans="1:10" s="325" customFormat="1" ht="19.5" customHeight="1">
      <c r="A2" s="326" t="s">
        <v>413</v>
      </c>
      <c r="B2" s="327" t="s">
        <v>414</v>
      </c>
      <c r="C2" s="328"/>
      <c r="D2" s="328"/>
      <c r="E2" s="328"/>
      <c r="F2" s="328"/>
      <c r="G2" s="329"/>
      <c r="H2" s="323" t="s">
        <v>1</v>
      </c>
      <c r="I2" s="1788" t="s">
        <v>459</v>
      </c>
      <c r="J2" s="1788"/>
    </row>
    <row r="3" spans="1:10" s="324" customFormat="1" ht="40.5" customHeight="1">
      <c r="A3" s="1789" t="s">
        <v>415</v>
      </c>
      <c r="B3" s="1789"/>
      <c r="C3" s="1789"/>
      <c r="D3" s="1789"/>
      <c r="E3" s="1789"/>
      <c r="F3" s="1789"/>
      <c r="G3" s="1789"/>
      <c r="H3" s="1789"/>
      <c r="I3" s="1789"/>
      <c r="J3" s="1789"/>
    </row>
    <row r="4" spans="1:10" s="325" customFormat="1" ht="19.5" customHeight="1" thickBot="1">
      <c r="A4" s="1790" t="s">
        <v>416</v>
      </c>
      <c r="B4" s="1790"/>
      <c r="C4" s="1790"/>
      <c r="D4" s="1790"/>
      <c r="E4" s="1790"/>
      <c r="F4" s="1790"/>
      <c r="G4" s="1790"/>
      <c r="H4" s="1790"/>
      <c r="I4" s="1790"/>
      <c r="J4" s="1790"/>
    </row>
    <row r="5" spans="1:10" s="325" customFormat="1" ht="40.5" customHeight="1" thickBot="1">
      <c r="A5" s="1791"/>
      <c r="B5" s="1791"/>
      <c r="C5" s="1791"/>
      <c r="D5" s="1791"/>
      <c r="E5" s="1792"/>
      <c r="F5" s="330" t="s">
        <v>417</v>
      </c>
      <c r="G5" s="331"/>
      <c r="H5" s="331"/>
      <c r="I5" s="331"/>
      <c r="J5" s="332"/>
    </row>
    <row r="6" spans="1:10" s="325" customFormat="1" ht="18.75" customHeight="1">
      <c r="A6" s="1793" t="s">
        <v>418</v>
      </c>
      <c r="B6" s="333" t="s">
        <v>419</v>
      </c>
      <c r="C6" s="334"/>
      <c r="D6" s="334" t="s">
        <v>420</v>
      </c>
      <c r="E6" s="335"/>
      <c r="F6" s="336"/>
      <c r="G6" s="324"/>
      <c r="H6" s="324"/>
      <c r="I6" s="324"/>
      <c r="J6" s="324"/>
    </row>
    <row r="7" spans="1:10" s="325" customFormat="1" ht="18.75" customHeight="1">
      <c r="A7" s="1781"/>
      <c r="B7" s="333" t="s">
        <v>421</v>
      </c>
      <c r="C7" s="337"/>
      <c r="D7" s="337" t="s">
        <v>422</v>
      </c>
      <c r="E7" s="338"/>
      <c r="F7" s="336"/>
      <c r="G7" s="324"/>
      <c r="H7" s="324"/>
      <c r="I7" s="324"/>
      <c r="J7" s="324"/>
    </row>
    <row r="8" spans="1:10" s="325" customFormat="1" ht="18.75" customHeight="1">
      <c r="A8" s="1781"/>
      <c r="B8" s="339" t="s">
        <v>423</v>
      </c>
      <c r="C8" s="340"/>
      <c r="D8" s="341" t="s">
        <v>422</v>
      </c>
      <c r="E8" s="342"/>
      <c r="F8" s="336"/>
      <c r="G8" s="324"/>
      <c r="H8" s="324"/>
      <c r="I8" s="324"/>
      <c r="J8" s="324"/>
    </row>
    <row r="9" spans="1:10" s="325" customFormat="1" ht="18.75" customHeight="1">
      <c r="A9" s="1794"/>
      <c r="B9" s="343" t="s">
        <v>424</v>
      </c>
      <c r="C9" s="344"/>
      <c r="D9" s="337" t="s">
        <v>422</v>
      </c>
      <c r="E9" s="345"/>
      <c r="F9" s="336"/>
      <c r="G9" s="324"/>
      <c r="H9" s="324"/>
      <c r="I9" s="324"/>
      <c r="J9" s="324"/>
    </row>
    <row r="10" spans="1:10" s="325" customFormat="1" ht="15" customHeight="1">
      <c r="A10" s="1778" t="s">
        <v>425</v>
      </c>
      <c r="B10" s="343" t="s">
        <v>426</v>
      </c>
      <c r="C10" s="344"/>
      <c r="D10" s="340" t="s">
        <v>427</v>
      </c>
      <c r="E10" s="345"/>
      <c r="F10" s="336"/>
      <c r="G10" s="324"/>
      <c r="H10" s="324"/>
      <c r="I10" s="324"/>
      <c r="J10" s="324"/>
    </row>
    <row r="11" spans="1:10" s="325" customFormat="1" ht="15" customHeight="1">
      <c r="A11" s="1779"/>
      <c r="B11" s="343" t="s">
        <v>428</v>
      </c>
      <c r="C11" s="344"/>
      <c r="D11" s="340" t="s">
        <v>429</v>
      </c>
      <c r="E11" s="345"/>
      <c r="F11" s="336"/>
      <c r="G11" s="324"/>
      <c r="H11" s="324"/>
      <c r="I11" s="324"/>
      <c r="J11" s="324"/>
    </row>
    <row r="12" spans="1:10" s="325" customFormat="1" ht="15" customHeight="1">
      <c r="A12" s="1780" t="s">
        <v>430</v>
      </c>
      <c r="B12" s="1783" t="s">
        <v>431</v>
      </c>
      <c r="C12" s="346" t="s">
        <v>432</v>
      </c>
      <c r="D12" s="347"/>
      <c r="E12" s="348" t="s">
        <v>433</v>
      </c>
      <c r="F12" s="336"/>
      <c r="G12" s="1767"/>
      <c r="H12" s="1767"/>
      <c r="I12" s="1767"/>
      <c r="J12" s="1767"/>
    </row>
    <row r="13" spans="1:10" s="325" customFormat="1" ht="29.25" customHeight="1">
      <c r="A13" s="1781"/>
      <c r="B13" s="1784"/>
      <c r="C13" s="1768" t="s">
        <v>434</v>
      </c>
      <c r="D13" s="1769"/>
      <c r="E13" s="1770"/>
      <c r="F13" s="336"/>
      <c r="G13" s="1767"/>
      <c r="H13" s="1767"/>
      <c r="I13" s="1767"/>
      <c r="J13" s="1767"/>
    </row>
    <row r="14" spans="1:10" s="325" customFormat="1" ht="15" customHeight="1">
      <c r="A14" s="1781"/>
      <c r="B14" s="1784"/>
      <c r="C14" s="349"/>
      <c r="D14" s="1771" t="s">
        <v>435</v>
      </c>
      <c r="E14" s="350" t="s">
        <v>436</v>
      </c>
      <c r="F14" s="336"/>
      <c r="G14" s="1767"/>
      <c r="H14" s="1767"/>
      <c r="I14" s="1767"/>
      <c r="J14" s="1767"/>
    </row>
    <row r="15" spans="1:10" s="325" customFormat="1" ht="15" customHeight="1">
      <c r="A15" s="1781"/>
      <c r="B15" s="1784"/>
      <c r="C15" s="351"/>
      <c r="D15" s="1772"/>
      <c r="E15" s="350" t="s">
        <v>437</v>
      </c>
      <c r="F15" s="336"/>
      <c r="G15" s="1767"/>
      <c r="H15" s="1767"/>
      <c r="I15" s="1767"/>
      <c r="J15" s="1767"/>
    </row>
    <row r="16" spans="1:10" s="325" customFormat="1" ht="15" customHeight="1">
      <c r="A16" s="1781"/>
      <c r="B16" s="1784"/>
      <c r="C16" s="351"/>
      <c r="D16" s="1772"/>
      <c r="E16" s="350" t="s">
        <v>438</v>
      </c>
      <c r="F16" s="336"/>
      <c r="G16" s="324"/>
      <c r="H16" s="324"/>
      <c r="I16" s="324"/>
      <c r="J16" s="324"/>
    </row>
    <row r="17" spans="1:10" s="325" customFormat="1" ht="15" customHeight="1">
      <c r="A17" s="1781"/>
      <c r="B17" s="1784"/>
      <c r="C17" s="351"/>
      <c r="D17" s="1773"/>
      <c r="E17" s="350" t="s">
        <v>439</v>
      </c>
      <c r="F17" s="336"/>
      <c r="G17" s="324"/>
      <c r="H17" s="324"/>
      <c r="I17" s="324"/>
      <c r="J17" s="324"/>
    </row>
    <row r="18" spans="1:10" s="325" customFormat="1" ht="15" customHeight="1">
      <c r="A18" s="1781"/>
      <c r="B18" s="1784"/>
      <c r="C18" s="351"/>
      <c r="D18" s="1774" t="s">
        <v>440</v>
      </c>
      <c r="E18" s="350" t="s">
        <v>441</v>
      </c>
      <c r="F18" s="336"/>
      <c r="G18" s="324"/>
      <c r="H18" s="324"/>
      <c r="I18" s="324"/>
      <c r="J18" s="324"/>
    </row>
    <row r="19" spans="1:10" s="325" customFormat="1" ht="15" customHeight="1">
      <c r="A19" s="1781"/>
      <c r="B19" s="1784"/>
      <c r="C19" s="351"/>
      <c r="D19" s="1266"/>
      <c r="E19" s="350" t="s">
        <v>437</v>
      </c>
      <c r="F19" s="336"/>
      <c r="G19" s="324"/>
      <c r="H19" s="324"/>
      <c r="I19" s="324"/>
      <c r="J19" s="324"/>
    </row>
    <row r="20" spans="1:10" s="325" customFormat="1" ht="15" customHeight="1">
      <c r="A20" s="1781"/>
      <c r="B20" s="1784"/>
      <c r="C20" s="351"/>
      <c r="D20" s="1266"/>
      <c r="E20" s="350" t="s">
        <v>438</v>
      </c>
      <c r="F20" s="336"/>
      <c r="G20" s="324"/>
      <c r="H20" s="324"/>
      <c r="I20" s="324"/>
      <c r="J20" s="324"/>
    </row>
    <row r="21" spans="1:10" s="325" customFormat="1" ht="15" customHeight="1">
      <c r="A21" s="1781"/>
      <c r="B21" s="1784"/>
      <c r="C21" s="354"/>
      <c r="D21" s="355" t="s">
        <v>442</v>
      </c>
      <c r="E21" s="356"/>
      <c r="F21" s="336"/>
      <c r="G21" s="324"/>
      <c r="H21" s="324"/>
      <c r="I21" s="324"/>
      <c r="J21" s="324"/>
    </row>
    <row r="22" spans="1:10" s="325" customFormat="1" ht="15" customHeight="1">
      <c r="A22" s="1781"/>
      <c r="B22" s="1775" t="s">
        <v>443</v>
      </c>
      <c r="C22" s="357" t="s">
        <v>444</v>
      </c>
      <c r="D22" s="358"/>
      <c r="E22" s="359" t="s">
        <v>445</v>
      </c>
      <c r="F22" s="336"/>
      <c r="G22" s="324"/>
      <c r="H22" s="324"/>
      <c r="I22" s="324"/>
      <c r="J22" s="324"/>
    </row>
    <row r="23" spans="1:10" s="325" customFormat="1" ht="15" customHeight="1">
      <c r="A23" s="1781"/>
      <c r="B23" s="1773"/>
      <c r="C23" s="357" t="s">
        <v>446</v>
      </c>
      <c r="D23" s="358"/>
      <c r="E23" s="359" t="s">
        <v>433</v>
      </c>
      <c r="F23" s="336"/>
      <c r="G23" s="324"/>
      <c r="H23" s="324"/>
      <c r="I23" s="324"/>
      <c r="J23" s="324"/>
    </row>
    <row r="24" spans="1:10" s="325" customFormat="1" ht="15" customHeight="1">
      <c r="A24" s="1781"/>
      <c r="B24" s="1775" t="s">
        <v>447</v>
      </c>
      <c r="C24" s="357" t="s">
        <v>448</v>
      </c>
      <c r="D24" s="358"/>
      <c r="E24" s="359" t="s">
        <v>433</v>
      </c>
      <c r="F24" s="336"/>
      <c r="G24" s="324"/>
      <c r="H24" s="324"/>
      <c r="I24" s="324"/>
      <c r="J24" s="324"/>
    </row>
    <row r="25" spans="1:10" s="325" customFormat="1" ht="15" customHeight="1">
      <c r="A25" s="1781"/>
      <c r="B25" s="1776"/>
      <c r="C25" s="357" t="s">
        <v>449</v>
      </c>
      <c r="D25" s="358"/>
      <c r="E25" s="359" t="s">
        <v>433</v>
      </c>
      <c r="F25" s="336"/>
      <c r="G25" s="324"/>
      <c r="H25" s="324"/>
      <c r="I25" s="324"/>
      <c r="J25" s="324"/>
    </row>
    <row r="26" spans="1:10" s="325" customFormat="1" ht="15" customHeight="1">
      <c r="A26" s="1781"/>
      <c r="B26" s="1777"/>
      <c r="C26" s="357" t="s">
        <v>450</v>
      </c>
      <c r="D26" s="358"/>
      <c r="E26" s="359" t="s">
        <v>433</v>
      </c>
      <c r="F26" s="336"/>
      <c r="G26" s="324"/>
      <c r="H26" s="324"/>
      <c r="I26" s="324"/>
      <c r="J26" s="324"/>
    </row>
    <row r="27" spans="1:10" s="325" customFormat="1" ht="15" customHeight="1">
      <c r="A27" s="1781"/>
      <c r="B27" s="360"/>
      <c r="C27" s="357" t="s">
        <v>451</v>
      </c>
      <c r="D27" s="358"/>
      <c r="E27" s="359" t="s">
        <v>433</v>
      </c>
      <c r="F27" s="336"/>
      <c r="G27" s="324"/>
      <c r="H27" s="324"/>
      <c r="I27" s="324"/>
      <c r="J27" s="324"/>
    </row>
    <row r="28" spans="1:10" s="325" customFormat="1" ht="15" customHeight="1">
      <c r="A28" s="1781"/>
      <c r="B28" s="1776" t="s">
        <v>452</v>
      </c>
      <c r="C28" s="357" t="s">
        <v>453</v>
      </c>
      <c r="D28" s="358"/>
      <c r="E28" s="359" t="s">
        <v>454</v>
      </c>
      <c r="F28" s="336"/>
      <c r="G28" s="324"/>
      <c r="H28" s="324"/>
      <c r="I28" s="324"/>
      <c r="J28" s="324"/>
    </row>
    <row r="29" spans="1:10" s="325" customFormat="1" ht="15" customHeight="1" thickBot="1">
      <c r="A29" s="1782"/>
      <c r="B29" s="1785"/>
      <c r="C29" s="361" t="s">
        <v>455</v>
      </c>
      <c r="D29" s="362"/>
      <c r="E29" s="363" t="s">
        <v>456</v>
      </c>
      <c r="F29" s="364"/>
      <c r="G29" s="365"/>
      <c r="H29" s="365"/>
      <c r="I29" s="365"/>
      <c r="J29" s="365"/>
    </row>
    <row r="30" spans="1:8" s="104" customFormat="1" ht="15">
      <c r="A30" s="69" t="s">
        <v>63</v>
      </c>
      <c r="B30" s="70" t="s">
        <v>4</v>
      </c>
      <c r="C30" s="72"/>
      <c r="D30" s="73" t="s">
        <v>64</v>
      </c>
      <c r="E30" s="72"/>
      <c r="F30" s="74"/>
      <c r="G30" s="74" t="s">
        <v>65</v>
      </c>
      <c r="H30" s="75"/>
    </row>
    <row r="31" spans="1:8" s="104" customFormat="1" ht="15">
      <c r="A31" s="69"/>
      <c r="B31" s="366"/>
      <c r="C31" s="76"/>
      <c r="D31" s="77" t="s">
        <v>22</v>
      </c>
      <c r="E31" s="72"/>
      <c r="F31" s="78"/>
      <c r="G31" s="69"/>
      <c r="H31" s="71"/>
    </row>
    <row r="32" spans="1:8" s="104" customFormat="1" ht="15.75">
      <c r="A32" s="79"/>
      <c r="B32" s="367"/>
      <c r="C32" s="82"/>
      <c r="D32" s="81"/>
      <c r="E32" s="83"/>
      <c r="F32" s="79"/>
      <c r="G32" s="69" t="s">
        <v>66</v>
      </c>
      <c r="H32" s="79"/>
    </row>
    <row r="33" s="325" customFormat="1" ht="13.5">
      <c r="A33" s="368" t="s">
        <v>457</v>
      </c>
    </row>
    <row r="34" s="325" customFormat="1" ht="13.5">
      <c r="A34" s="368" t="s">
        <v>458</v>
      </c>
    </row>
  </sheetData>
  <sheetProtection/>
  <mergeCells count="19">
    <mergeCell ref="I1:J1"/>
    <mergeCell ref="I2:J2"/>
    <mergeCell ref="A3:J3"/>
    <mergeCell ref="A4:J4"/>
    <mergeCell ref="A5:E5"/>
    <mergeCell ref="A6:A9"/>
    <mergeCell ref="A10:A11"/>
    <mergeCell ref="A12:A29"/>
    <mergeCell ref="B12:B21"/>
    <mergeCell ref="G12:G15"/>
    <mergeCell ref="H12:H15"/>
    <mergeCell ref="I12:I15"/>
    <mergeCell ref="B28:B29"/>
    <mergeCell ref="J12:J15"/>
    <mergeCell ref="C13:E13"/>
    <mergeCell ref="D14:D17"/>
    <mergeCell ref="D18:D20"/>
    <mergeCell ref="B22:B23"/>
    <mergeCell ref="B24:B26"/>
  </mergeCells>
  <printOptions/>
  <pageMargins left="0.7" right="0.7" top="0.75" bottom="0.75" header="0.3" footer="0.3"/>
  <pageSetup orientation="portrait" paperSize="9"/>
  <drawing r:id="rId1"/>
</worksheet>
</file>

<file path=xl/worksheets/sheet69.xml><?xml version="1.0" encoding="utf-8"?>
<worksheet xmlns="http://schemas.openxmlformats.org/spreadsheetml/2006/main" xmlns:r="http://schemas.openxmlformats.org/officeDocument/2006/relationships">
  <dimension ref="A1:A18"/>
  <sheetViews>
    <sheetView zoomScalePageLayoutView="0" workbookViewId="0" topLeftCell="A1">
      <selection activeCell="J25" sqref="J25"/>
    </sheetView>
  </sheetViews>
  <sheetFormatPr defaultColWidth="9.33203125" defaultRowHeight="12"/>
  <sheetData>
    <row r="1" ht="27.75">
      <c r="A1" s="322" t="s">
        <v>396</v>
      </c>
    </row>
    <row r="2" ht="15.75">
      <c r="A2" s="41" t="s">
        <v>397</v>
      </c>
    </row>
    <row r="3" ht="15.75">
      <c r="A3" s="41" t="s">
        <v>287</v>
      </c>
    </row>
    <row r="4" ht="15.75">
      <c r="A4" s="41" t="s">
        <v>398</v>
      </c>
    </row>
    <row r="5" ht="15.75">
      <c r="A5" s="41" t="s">
        <v>399</v>
      </c>
    </row>
    <row r="6" ht="15.75">
      <c r="A6" s="41" t="s">
        <v>40</v>
      </c>
    </row>
    <row r="7" ht="15.75">
      <c r="A7" s="41" t="s">
        <v>400</v>
      </c>
    </row>
    <row r="8" ht="15.75">
      <c r="A8" s="41" t="s">
        <v>401</v>
      </c>
    </row>
    <row r="9" ht="15.75">
      <c r="A9" s="41" t="s">
        <v>402</v>
      </c>
    </row>
    <row r="10" ht="15.75">
      <c r="A10" s="41" t="s">
        <v>403</v>
      </c>
    </row>
    <row r="11" ht="15.75">
      <c r="A11" s="41" t="s">
        <v>404</v>
      </c>
    </row>
    <row r="12" ht="15.75">
      <c r="A12" s="129" t="s">
        <v>405</v>
      </c>
    </row>
    <row r="13" ht="15.75">
      <c r="A13" s="129" t="s">
        <v>406</v>
      </c>
    </row>
    <row r="14" ht="15.75">
      <c r="A14" s="41" t="s">
        <v>407</v>
      </c>
    </row>
    <row r="15" ht="15.75">
      <c r="A15" s="41" t="s">
        <v>408</v>
      </c>
    </row>
    <row r="16" ht="15.75">
      <c r="A16" s="41" t="s">
        <v>409</v>
      </c>
    </row>
    <row r="17" ht="15.75">
      <c r="A17" s="41" t="s">
        <v>410</v>
      </c>
    </row>
    <row r="18" ht="15.75">
      <c r="A18" s="225" t="s">
        <v>240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33" sqref="S33"/>
    </sheetView>
  </sheetViews>
  <sheetFormatPr defaultColWidth="9.33203125" defaultRowHeight="12"/>
  <sheetData/>
  <sheetProtection/>
  <printOptions/>
  <pageMargins left="0.7" right="0.7" top="0.75" bottom="0.75" header="0.3" footer="0.3"/>
  <pageSetup horizontalDpi="600" verticalDpi="600" orientation="portrait" paperSize="9" r:id="rId4"/>
  <legacyDrawing r:id="rId3"/>
  <oleObjects>
    <oleObject progId="Word.Document.12" shapeId="1858721" r:id="rId1"/>
    <oleObject progId="Word.Document.12" shapeId="1858722" r:id="rId2"/>
  </oleObjects>
</worksheet>
</file>

<file path=xl/worksheets/sheet70.xml><?xml version="1.0" encoding="utf-8"?>
<worksheet xmlns="http://schemas.openxmlformats.org/spreadsheetml/2006/main" xmlns:r="http://schemas.openxmlformats.org/officeDocument/2006/relationships">
  <dimension ref="A1:K22"/>
  <sheetViews>
    <sheetView zoomScalePageLayoutView="0" workbookViewId="0" topLeftCell="A1">
      <selection activeCell="J17" sqref="J17"/>
    </sheetView>
  </sheetViews>
  <sheetFormatPr defaultColWidth="11.16015625" defaultRowHeight="12"/>
  <cols>
    <col min="1" max="1" width="14.5" style="183" customWidth="1"/>
    <col min="2" max="2" width="10.33203125" style="183" customWidth="1"/>
    <col min="3" max="3" width="22.83203125" style="183" customWidth="1"/>
    <col min="4" max="9" width="18.5" style="183" customWidth="1"/>
    <col min="10" max="16384" width="11.16015625" style="183" customWidth="1"/>
  </cols>
  <sheetData>
    <row r="1" spans="1:9" s="231" customFormat="1" ht="25.5" customHeight="1">
      <c r="A1" s="1815" t="s">
        <v>361</v>
      </c>
      <c r="B1" s="1815"/>
      <c r="C1" s="230"/>
      <c r="D1" s="282"/>
      <c r="E1" s="230"/>
      <c r="F1" s="230"/>
      <c r="G1" s="283" t="s">
        <v>362</v>
      </c>
      <c r="H1" s="1816" t="s">
        <v>363</v>
      </c>
      <c r="I1" s="1816"/>
    </row>
    <row r="2" spans="1:9" s="231" customFormat="1" ht="25.5" customHeight="1">
      <c r="A2" s="1815" t="s">
        <v>364</v>
      </c>
      <c r="B2" s="1815"/>
      <c r="C2" s="1817" t="s">
        <v>365</v>
      </c>
      <c r="D2" s="1818"/>
      <c r="E2" s="1818"/>
      <c r="F2" s="284"/>
      <c r="G2" s="283" t="s">
        <v>366</v>
      </c>
      <c r="H2" s="1449" t="s">
        <v>395</v>
      </c>
      <c r="I2" s="1449"/>
    </row>
    <row r="3" spans="1:9" s="285" customFormat="1" ht="42.75" customHeight="1">
      <c r="A3" s="1819" t="s">
        <v>367</v>
      </c>
      <c r="B3" s="1820"/>
      <c r="C3" s="1820"/>
      <c r="D3" s="1820"/>
      <c r="E3" s="1820"/>
      <c r="F3" s="1820"/>
      <c r="G3" s="1820"/>
      <c r="H3" s="1820"/>
      <c r="I3" s="1820"/>
    </row>
    <row r="4" spans="1:9" s="231" customFormat="1" ht="27" customHeight="1" thickBot="1">
      <c r="A4" s="1804" t="s">
        <v>368</v>
      </c>
      <c r="B4" s="1804"/>
      <c r="C4" s="1804"/>
      <c r="D4" s="1804"/>
      <c r="E4" s="1804"/>
      <c r="F4" s="1804"/>
      <c r="G4" s="1804"/>
      <c r="H4" s="1804"/>
      <c r="I4" s="1804"/>
    </row>
    <row r="5" spans="1:10" s="231" customFormat="1" ht="24" customHeight="1">
      <c r="A5" s="1799" t="s">
        <v>369</v>
      </c>
      <c r="B5" s="1805"/>
      <c r="C5" s="1806"/>
      <c r="D5" s="1809" t="s">
        <v>370</v>
      </c>
      <c r="E5" s="1811" t="s">
        <v>371</v>
      </c>
      <c r="F5" s="1811" t="s">
        <v>372</v>
      </c>
      <c r="G5" s="1811" t="s">
        <v>373</v>
      </c>
      <c r="H5" s="1811" t="s">
        <v>374</v>
      </c>
      <c r="I5" s="1813" t="s">
        <v>16</v>
      </c>
      <c r="J5" s="230"/>
    </row>
    <row r="6" spans="1:10" s="231" customFormat="1" ht="24" customHeight="1" thickBot="1">
      <c r="A6" s="1807"/>
      <c r="B6" s="1807"/>
      <c r="C6" s="1808"/>
      <c r="D6" s="1810"/>
      <c r="E6" s="1812"/>
      <c r="F6" s="1812"/>
      <c r="G6" s="1812"/>
      <c r="H6" s="1812"/>
      <c r="I6" s="1814"/>
      <c r="J6" s="230"/>
    </row>
    <row r="7" spans="1:10" ht="24" customHeight="1">
      <c r="A7" s="286"/>
      <c r="B7" s="287" t="s">
        <v>375</v>
      </c>
      <c r="C7" s="288"/>
      <c r="D7" s="289"/>
      <c r="E7" s="290"/>
      <c r="F7" s="290"/>
      <c r="G7" s="290"/>
      <c r="H7" s="290"/>
      <c r="I7" s="291"/>
      <c r="J7" s="292"/>
    </row>
    <row r="8" spans="1:10" s="231" customFormat="1" ht="24" customHeight="1" hidden="1">
      <c r="A8" s="1795" t="s">
        <v>376</v>
      </c>
      <c r="B8" s="294" t="s">
        <v>377</v>
      </c>
      <c r="C8" s="295"/>
      <c r="D8" s="296"/>
      <c r="E8" s="297"/>
      <c r="F8" s="298"/>
      <c r="G8" s="298"/>
      <c r="H8" s="298"/>
      <c r="I8" s="299"/>
      <c r="J8" s="230"/>
    </row>
    <row r="9" spans="1:10" s="231" customFormat="1" ht="24" customHeight="1" hidden="1">
      <c r="A9" s="1796"/>
      <c r="B9" s="301" t="s">
        <v>378</v>
      </c>
      <c r="C9" s="302"/>
      <c r="D9" s="296"/>
      <c r="E9" s="298"/>
      <c r="F9" s="298"/>
      <c r="G9" s="298"/>
      <c r="H9" s="298"/>
      <c r="I9" s="299"/>
      <c r="J9" s="230"/>
    </row>
    <row r="10" spans="1:10" s="231" customFormat="1" ht="24" customHeight="1" hidden="1">
      <c r="A10" s="1797"/>
      <c r="B10" s="301" t="s">
        <v>379</v>
      </c>
      <c r="C10" s="302"/>
      <c r="D10" s="296"/>
      <c r="E10" s="298"/>
      <c r="F10" s="298"/>
      <c r="G10" s="298"/>
      <c r="H10" s="298"/>
      <c r="I10" s="299"/>
      <c r="J10" s="230"/>
    </row>
    <row r="11" spans="1:10" s="231" customFormat="1" ht="24" customHeight="1">
      <c r="A11" s="1798" t="s">
        <v>380</v>
      </c>
      <c r="B11" s="294" t="s">
        <v>381</v>
      </c>
      <c r="C11" s="295"/>
      <c r="D11" s="296"/>
      <c r="E11" s="297"/>
      <c r="F11" s="298"/>
      <c r="G11" s="298"/>
      <c r="H11" s="298"/>
      <c r="I11" s="299"/>
      <c r="J11" s="230"/>
    </row>
    <row r="12" spans="1:10" s="231" customFormat="1" ht="24" customHeight="1">
      <c r="A12" s="1796"/>
      <c r="B12" s="301" t="s">
        <v>382</v>
      </c>
      <c r="C12" s="302"/>
      <c r="D12" s="296"/>
      <c r="E12" s="298"/>
      <c r="F12" s="298"/>
      <c r="G12" s="298"/>
      <c r="H12" s="298"/>
      <c r="I12" s="299"/>
      <c r="J12" s="230"/>
    </row>
    <row r="13" spans="1:10" s="231" customFormat="1" ht="24" customHeight="1">
      <c r="A13" s="1797"/>
      <c r="B13" s="294" t="s">
        <v>383</v>
      </c>
      <c r="C13" s="295"/>
      <c r="D13" s="296"/>
      <c r="E13" s="297"/>
      <c r="F13" s="298"/>
      <c r="G13" s="298"/>
      <c r="H13" s="298"/>
      <c r="I13" s="299"/>
      <c r="J13" s="230"/>
    </row>
    <row r="14" spans="1:10" s="231" customFormat="1" ht="24" customHeight="1">
      <c r="A14" s="293"/>
      <c r="B14" s="303" t="s">
        <v>384</v>
      </c>
      <c r="C14" s="304" t="s">
        <v>385</v>
      </c>
      <c r="D14" s="296"/>
      <c r="E14" s="298"/>
      <c r="F14" s="298"/>
      <c r="G14" s="298"/>
      <c r="H14" s="298"/>
      <c r="I14" s="299"/>
      <c r="J14" s="230"/>
    </row>
    <row r="15" spans="1:10" s="231" customFormat="1" ht="24" customHeight="1">
      <c r="A15" s="300" t="s">
        <v>386</v>
      </c>
      <c r="B15" s="305" t="s">
        <v>387</v>
      </c>
      <c r="C15" s="306" t="s">
        <v>388</v>
      </c>
      <c r="D15" s="296"/>
      <c r="E15" s="298"/>
      <c r="F15" s="298"/>
      <c r="G15" s="298"/>
      <c r="H15" s="298"/>
      <c r="I15" s="299"/>
      <c r="J15" s="230"/>
    </row>
    <row r="16" spans="1:10" s="231" customFormat="1" ht="24" customHeight="1">
      <c r="A16" s="300" t="s">
        <v>389</v>
      </c>
      <c r="B16" s="294" t="s">
        <v>390</v>
      </c>
      <c r="C16" s="307"/>
      <c r="D16" s="296"/>
      <c r="E16" s="308"/>
      <c r="F16" s="308"/>
      <c r="G16" s="308"/>
      <c r="H16" s="308"/>
      <c r="I16" s="309"/>
      <c r="J16" s="230"/>
    </row>
    <row r="17" spans="1:10" s="231" customFormat="1" ht="24" customHeight="1" thickBot="1">
      <c r="A17" s="310"/>
      <c r="B17" s="311" t="s">
        <v>391</v>
      </c>
      <c r="C17" s="312"/>
      <c r="D17" s="313"/>
      <c r="E17" s="314"/>
      <c r="F17" s="315"/>
      <c r="G17" s="315"/>
      <c r="H17" s="315"/>
      <c r="I17" s="314"/>
      <c r="J17" s="230"/>
    </row>
    <row r="18" spans="1:11" ht="15.75">
      <c r="A18" s="231" t="s">
        <v>392</v>
      </c>
      <c r="B18" s="231"/>
      <c r="C18" s="316" t="s">
        <v>136</v>
      </c>
      <c r="D18" s="317"/>
      <c r="E18" s="1799" t="s">
        <v>31</v>
      </c>
      <c r="F18" s="1799"/>
      <c r="G18" s="231"/>
      <c r="H18" s="318" t="s">
        <v>32</v>
      </c>
      <c r="I18" s="319"/>
      <c r="J18" s="320"/>
      <c r="K18" s="231"/>
    </row>
    <row r="19" spans="1:11" ht="15.75">
      <c r="A19" s="231"/>
      <c r="B19" s="231"/>
      <c r="C19" s="231"/>
      <c r="D19" s="317"/>
      <c r="E19" s="1800" t="s">
        <v>208</v>
      </c>
      <c r="F19" s="1800"/>
      <c r="G19" s="321"/>
      <c r="H19" s="320"/>
      <c r="I19" s="319"/>
      <c r="J19" s="231"/>
      <c r="K19" s="231"/>
    </row>
    <row r="20" spans="7:9" ht="15.75">
      <c r="G20" s="1801" t="s">
        <v>66</v>
      </c>
      <c r="H20" s="1801"/>
      <c r="I20" s="1801"/>
    </row>
    <row r="21" ht="18" customHeight="1">
      <c r="A21" s="321" t="s">
        <v>393</v>
      </c>
    </row>
    <row r="22" spans="1:11" ht="18" customHeight="1">
      <c r="A22" s="1802" t="s">
        <v>394</v>
      </c>
      <c r="B22" s="1803"/>
      <c r="C22" s="1803"/>
      <c r="D22" s="1803"/>
      <c r="E22" s="1803"/>
      <c r="F22" s="1803"/>
      <c r="G22" s="1803"/>
      <c r="H22" s="1803"/>
      <c r="I22" s="1803"/>
      <c r="J22" s="1803"/>
      <c r="K22" s="1803"/>
    </row>
  </sheetData>
  <sheetProtection/>
  <mergeCells count="20">
    <mergeCell ref="A1:B1"/>
    <mergeCell ref="H1:I1"/>
    <mergeCell ref="A2:B2"/>
    <mergeCell ref="C2:E2"/>
    <mergeCell ref="H2:I2"/>
    <mergeCell ref="A3:I3"/>
    <mergeCell ref="A4:I4"/>
    <mergeCell ref="A5:C6"/>
    <mergeCell ref="D5:D6"/>
    <mergeCell ref="E5:E6"/>
    <mergeCell ref="F5:F6"/>
    <mergeCell ref="G5:G6"/>
    <mergeCell ref="H5:H6"/>
    <mergeCell ref="I5:I6"/>
    <mergeCell ref="A8:A10"/>
    <mergeCell ref="A11:A13"/>
    <mergeCell ref="E18:F18"/>
    <mergeCell ref="E19:F19"/>
    <mergeCell ref="G20:I20"/>
    <mergeCell ref="A22:K22"/>
  </mergeCells>
  <printOptions/>
  <pageMargins left="0.7" right="0.7" top="0.75" bottom="0.75" header="0.3" footer="0.3"/>
  <pageSetup orientation="portrait" paperSize="9"/>
  <drawing r:id="rId1"/>
</worksheet>
</file>

<file path=xl/worksheets/sheet71.xml><?xml version="1.0" encoding="utf-8"?>
<worksheet xmlns="http://schemas.openxmlformats.org/spreadsheetml/2006/main" xmlns:r="http://schemas.openxmlformats.org/officeDocument/2006/relationships">
  <dimension ref="A1:A22"/>
  <sheetViews>
    <sheetView zoomScalePageLayoutView="0" workbookViewId="0" topLeftCell="A1">
      <selection activeCell="Q23" sqref="Q23"/>
    </sheetView>
  </sheetViews>
  <sheetFormatPr defaultColWidth="9.33203125" defaultRowHeight="12"/>
  <sheetData>
    <row r="1" ht="24">
      <c r="A1" s="184" t="s">
        <v>341</v>
      </c>
    </row>
    <row r="2" ht="15.75">
      <c r="A2" s="165" t="s">
        <v>342</v>
      </c>
    </row>
    <row r="3" ht="15.75">
      <c r="A3" s="41" t="s">
        <v>343</v>
      </c>
    </row>
    <row r="4" ht="15.75">
      <c r="A4" s="41" t="s">
        <v>344</v>
      </c>
    </row>
    <row r="5" ht="15.75">
      <c r="A5" s="281" t="s">
        <v>345</v>
      </c>
    </row>
    <row r="6" ht="15.75">
      <c r="A6" s="41" t="s">
        <v>40</v>
      </c>
    </row>
    <row r="7" ht="15.75">
      <c r="A7" s="41" t="s">
        <v>346</v>
      </c>
    </row>
    <row r="8" ht="15.75">
      <c r="A8" s="41" t="s">
        <v>347</v>
      </c>
    </row>
    <row r="9" ht="15.75">
      <c r="A9" s="41" t="s">
        <v>348</v>
      </c>
    </row>
    <row r="10" ht="15.75">
      <c r="A10" s="41" t="s">
        <v>349</v>
      </c>
    </row>
    <row r="11" ht="15.75">
      <c r="A11" s="41" t="s">
        <v>350</v>
      </c>
    </row>
    <row r="12" ht="15.75">
      <c r="A12" s="41" t="s">
        <v>351</v>
      </c>
    </row>
    <row r="13" ht="15.75">
      <c r="A13" s="41" t="s">
        <v>352</v>
      </c>
    </row>
    <row r="14" ht="15.75">
      <c r="A14" s="41" t="s">
        <v>353</v>
      </c>
    </row>
    <row r="15" ht="15.75">
      <c r="A15" s="41" t="s">
        <v>354</v>
      </c>
    </row>
    <row r="16" ht="15.75">
      <c r="A16" s="41" t="s">
        <v>355</v>
      </c>
    </row>
    <row r="17" ht="15.75">
      <c r="A17" s="41" t="s">
        <v>356</v>
      </c>
    </row>
    <row r="18" ht="15.75">
      <c r="A18" s="41" t="s">
        <v>357</v>
      </c>
    </row>
    <row r="19" ht="15.75">
      <c r="A19" s="41" t="s">
        <v>358</v>
      </c>
    </row>
    <row r="20" ht="15.75">
      <c r="A20" s="41" t="s">
        <v>159</v>
      </c>
    </row>
    <row r="21" ht="15.75">
      <c r="A21" s="41" t="s">
        <v>359</v>
      </c>
    </row>
    <row r="22" ht="15.75">
      <c r="A22" s="41" t="s">
        <v>360</v>
      </c>
    </row>
  </sheetData>
  <sheetProtection/>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T29"/>
  <sheetViews>
    <sheetView zoomScalePageLayoutView="0" workbookViewId="0" topLeftCell="A1">
      <selection activeCell="H10" sqref="H10"/>
    </sheetView>
  </sheetViews>
  <sheetFormatPr defaultColWidth="11.33203125" defaultRowHeight="12"/>
  <cols>
    <col min="1" max="1" width="16.33203125" style="279" customWidth="1"/>
    <col min="2" max="3" width="14.83203125" style="279" customWidth="1"/>
    <col min="4" max="4" width="10.5" style="279" customWidth="1"/>
    <col min="5" max="5" width="29.83203125" style="279" customWidth="1"/>
    <col min="6" max="7" width="13.5" style="279" customWidth="1"/>
    <col min="8" max="8" width="15.83203125" style="279" customWidth="1"/>
    <col min="9" max="9" width="6.66015625" style="279" customWidth="1"/>
    <col min="10" max="15" width="11.33203125" style="279" customWidth="1"/>
    <col min="16" max="20" width="11" style="279" customWidth="1"/>
    <col min="21" max="16384" width="11.33203125" style="279" customWidth="1"/>
  </cols>
  <sheetData>
    <row r="1" spans="1:8" s="231" customFormat="1" ht="19.5" customHeight="1" thickBot="1">
      <c r="A1" s="227" t="s">
        <v>307</v>
      </c>
      <c r="B1" s="228"/>
      <c r="C1" s="229"/>
      <c r="D1" s="230"/>
      <c r="F1" s="232" t="s">
        <v>308</v>
      </c>
      <c r="G1" s="1834" t="s">
        <v>309</v>
      </c>
      <c r="H1" s="1835"/>
    </row>
    <row r="2" spans="1:8" s="231" customFormat="1" ht="19.5" customHeight="1" thickBot="1">
      <c r="A2" s="227" t="s">
        <v>310</v>
      </c>
      <c r="B2" s="233" t="s">
        <v>311</v>
      </c>
      <c r="C2" s="234"/>
      <c r="D2" s="234"/>
      <c r="E2" s="235"/>
      <c r="F2" s="232" t="s">
        <v>312</v>
      </c>
      <c r="G2" s="1836" t="s">
        <v>313</v>
      </c>
      <c r="H2" s="1837"/>
    </row>
    <row r="3" spans="1:8" s="236" customFormat="1" ht="60" customHeight="1">
      <c r="A3" s="1838" t="s">
        <v>314</v>
      </c>
      <c r="B3" s="1839"/>
      <c r="C3" s="1839"/>
      <c r="D3" s="1839"/>
      <c r="E3" s="1839"/>
      <c r="F3" s="1839"/>
      <c r="G3" s="1839"/>
      <c r="H3" s="1839"/>
    </row>
    <row r="4" spans="1:8" s="237" customFormat="1" ht="24.75" thickBot="1">
      <c r="A4" s="1807" t="s">
        <v>315</v>
      </c>
      <c r="B4" s="1807"/>
      <c r="C4" s="1807"/>
      <c r="D4" s="1807"/>
      <c r="E4" s="1807"/>
      <c r="F4" s="1807"/>
      <c r="G4" s="1807"/>
      <c r="H4" s="1807"/>
    </row>
    <row r="5" spans="1:8" s="231" customFormat="1" ht="19.5" customHeight="1">
      <c r="A5" s="1840" t="s">
        <v>316</v>
      </c>
      <c r="B5" s="1840"/>
      <c r="C5" s="1840"/>
      <c r="D5" s="1840"/>
      <c r="E5" s="1840"/>
      <c r="F5" s="1842" t="s">
        <v>317</v>
      </c>
      <c r="G5" s="1843"/>
      <c r="H5" s="1843"/>
    </row>
    <row r="6" spans="1:8" s="231" customFormat="1" ht="19.5" customHeight="1" thickBot="1">
      <c r="A6" s="1841"/>
      <c r="B6" s="1841"/>
      <c r="C6" s="1841"/>
      <c r="D6" s="1841"/>
      <c r="E6" s="1841"/>
      <c r="F6" s="1844"/>
      <c r="G6" s="1845"/>
      <c r="H6" s="1845"/>
    </row>
    <row r="7" spans="1:8" s="231" customFormat="1" ht="36" customHeight="1">
      <c r="A7" s="1821" t="s">
        <v>318</v>
      </c>
      <c r="B7" s="230" t="s">
        <v>319</v>
      </c>
      <c r="C7" s="238"/>
      <c r="D7" s="238"/>
      <c r="E7" s="239"/>
      <c r="F7" s="240"/>
      <c r="G7" s="241"/>
      <c r="H7" s="241"/>
    </row>
    <row r="8" spans="1:8" s="231" customFormat="1" ht="36" customHeight="1">
      <c r="A8" s="1822"/>
      <c r="B8" s="242" t="s">
        <v>320</v>
      </c>
      <c r="C8" s="243"/>
      <c r="D8" s="244"/>
      <c r="E8" s="245"/>
      <c r="F8" s="246"/>
      <c r="G8" s="230"/>
      <c r="H8" s="230"/>
    </row>
    <row r="9" spans="1:8" s="231" customFormat="1" ht="36" customHeight="1">
      <c r="A9" s="1822"/>
      <c r="B9" s="247" t="s">
        <v>321</v>
      </c>
      <c r="C9" s="248"/>
      <c r="D9" s="239"/>
      <c r="E9" s="239"/>
      <c r="F9" s="246"/>
      <c r="G9" s="230"/>
      <c r="H9" s="230"/>
    </row>
    <row r="10" spans="1:8" s="231" customFormat="1" ht="36" customHeight="1">
      <c r="A10" s="1822"/>
      <c r="B10" s="249" t="s">
        <v>322</v>
      </c>
      <c r="C10" s="243"/>
      <c r="D10" s="243"/>
      <c r="E10" s="250"/>
      <c r="F10" s="246"/>
      <c r="G10" s="230"/>
      <c r="H10" s="251"/>
    </row>
    <row r="11" spans="1:8" s="231" customFormat="1" ht="36" customHeight="1">
      <c r="A11" s="1823"/>
      <c r="B11" s="249" t="s">
        <v>306</v>
      </c>
      <c r="C11" s="243"/>
      <c r="D11" s="243"/>
      <c r="E11" s="239"/>
      <c r="F11" s="252"/>
      <c r="G11" s="230"/>
      <c r="H11" s="251"/>
    </row>
    <row r="12" spans="1:8" s="231" customFormat="1" ht="35.25" customHeight="1">
      <c r="A12" s="1824" t="s">
        <v>323</v>
      </c>
      <c r="B12" s="253" t="s">
        <v>319</v>
      </c>
      <c r="C12" s="254"/>
      <c r="D12" s="254"/>
      <c r="E12" s="238"/>
      <c r="F12" s="255"/>
      <c r="G12" s="256"/>
      <c r="H12" s="256"/>
    </row>
    <row r="13" spans="1:8" s="231" customFormat="1" ht="35.25" customHeight="1">
      <c r="A13" s="1825"/>
      <c r="B13" s="257" t="s">
        <v>324</v>
      </c>
      <c r="C13" s="258"/>
      <c r="D13" s="259"/>
      <c r="E13" s="250"/>
      <c r="F13" s="255"/>
      <c r="G13" s="256"/>
      <c r="H13" s="256"/>
    </row>
    <row r="14" spans="1:8" s="231" customFormat="1" ht="35.25" customHeight="1">
      <c r="A14" s="1825"/>
      <c r="B14" s="257" t="s">
        <v>325</v>
      </c>
      <c r="C14" s="258"/>
      <c r="D14" s="259"/>
      <c r="E14" s="250"/>
      <c r="F14" s="255"/>
      <c r="G14" s="256"/>
      <c r="H14" s="256"/>
    </row>
    <row r="15" spans="1:8" s="231" customFormat="1" ht="35.25" customHeight="1">
      <c r="A15" s="1825"/>
      <c r="B15" s="1827" t="s">
        <v>326</v>
      </c>
      <c r="C15" s="260" t="s">
        <v>327</v>
      </c>
      <c r="D15" s="260"/>
      <c r="E15" s="260"/>
      <c r="F15" s="255"/>
      <c r="G15" s="256"/>
      <c r="H15" s="256"/>
    </row>
    <row r="16" spans="1:8" s="231" customFormat="1" ht="35.25" customHeight="1">
      <c r="A16" s="1825"/>
      <c r="B16" s="1828"/>
      <c r="C16" s="1830" t="s">
        <v>328</v>
      </c>
      <c r="D16" s="1831"/>
      <c r="E16" s="1832"/>
      <c r="F16" s="255"/>
      <c r="G16" s="256"/>
      <c r="H16" s="256"/>
    </row>
    <row r="17" spans="1:8" s="231" customFormat="1" ht="35.25" customHeight="1">
      <c r="A17" s="1825"/>
      <c r="B17" s="1829"/>
      <c r="C17" s="260" t="s">
        <v>329</v>
      </c>
      <c r="D17" s="260"/>
      <c r="E17" s="260"/>
      <c r="F17" s="255"/>
      <c r="G17" s="256"/>
      <c r="H17" s="256"/>
    </row>
    <row r="18" spans="1:8" s="231" customFormat="1" ht="35.25" customHeight="1">
      <c r="A18" s="1825"/>
      <c r="B18" s="257" t="s">
        <v>330</v>
      </c>
      <c r="C18" s="258"/>
      <c r="D18" s="250"/>
      <c r="E18" s="250"/>
      <c r="F18" s="255"/>
      <c r="G18" s="256"/>
      <c r="H18" s="256"/>
    </row>
    <row r="19" spans="1:8" s="231" customFormat="1" ht="35.25" customHeight="1">
      <c r="A19" s="1825"/>
      <c r="B19" s="261" t="s">
        <v>331</v>
      </c>
      <c r="C19" s="239"/>
      <c r="D19" s="239"/>
      <c r="E19" s="250"/>
      <c r="F19" s="255"/>
      <c r="G19" s="256"/>
      <c r="H19" s="256"/>
    </row>
    <row r="20" spans="1:8" s="231" customFormat="1" ht="35.25" customHeight="1" thickBot="1">
      <c r="A20" s="1826"/>
      <c r="B20" s="262" t="s">
        <v>332</v>
      </c>
      <c r="C20" s="263"/>
      <c r="D20" s="264"/>
      <c r="E20" s="264"/>
      <c r="F20" s="265"/>
      <c r="G20" s="266"/>
      <c r="H20" s="266"/>
    </row>
    <row r="21" spans="1:8" s="231" customFormat="1" ht="24.75" customHeight="1">
      <c r="A21" s="267" t="s">
        <v>333</v>
      </c>
      <c r="B21" s="268" t="s">
        <v>334</v>
      </c>
      <c r="C21" s="268"/>
      <c r="D21" s="269" t="s">
        <v>335</v>
      </c>
      <c r="E21" s="269"/>
      <c r="F21" s="267" t="s">
        <v>336</v>
      </c>
      <c r="G21" s="267"/>
      <c r="H21" s="270"/>
    </row>
    <row r="22" spans="1:8" s="231" customFormat="1" ht="24.75" customHeight="1">
      <c r="A22" s="271"/>
      <c r="B22" s="271"/>
      <c r="C22" s="271"/>
      <c r="D22" s="272" t="s">
        <v>337</v>
      </c>
      <c r="E22" s="272"/>
      <c r="F22" s="273"/>
      <c r="G22" s="271"/>
      <c r="H22" s="274"/>
    </row>
    <row r="23" spans="1:8" s="231" customFormat="1" ht="24.75" customHeight="1">
      <c r="A23" s="267"/>
      <c r="B23" s="267"/>
      <c r="C23" s="267"/>
      <c r="D23" s="275"/>
      <c r="E23" s="275"/>
      <c r="F23" s="273" t="s">
        <v>338</v>
      </c>
      <c r="G23" s="271"/>
      <c r="H23" s="274"/>
    </row>
    <row r="24" spans="1:8" s="231" customFormat="1" ht="24.75" customHeight="1">
      <c r="A24" s="1833" t="s">
        <v>339</v>
      </c>
      <c r="B24" s="1833"/>
      <c r="C24" s="1833"/>
      <c r="D24" s="1833"/>
      <c r="E24" s="1833"/>
      <c r="F24" s="1833"/>
      <c r="G24" s="1833"/>
      <c r="H24" s="1833"/>
    </row>
    <row r="25" spans="1:20" s="231" customFormat="1" ht="24.75" customHeight="1">
      <c r="A25" s="276" t="s">
        <v>340</v>
      </c>
      <c r="F25" s="230"/>
      <c r="G25" s="230"/>
      <c r="H25" s="277"/>
      <c r="I25" s="230"/>
      <c r="J25" s="230"/>
      <c r="K25" s="230"/>
      <c r="L25" s="230"/>
      <c r="M25" s="230"/>
      <c r="N25" s="230"/>
      <c r="O25" s="230"/>
      <c r="P25" s="230"/>
      <c r="Q25" s="230"/>
      <c r="R25" s="230"/>
      <c r="S25" s="230"/>
      <c r="T25" s="230"/>
    </row>
    <row r="26" spans="1:20" s="231" customFormat="1" ht="17.25" customHeight="1">
      <c r="A26" s="278"/>
      <c r="F26" s="230"/>
      <c r="G26" s="230"/>
      <c r="H26" s="277"/>
      <c r="I26" s="230"/>
      <c r="J26" s="230"/>
      <c r="K26" s="230"/>
      <c r="L26" s="230"/>
      <c r="M26" s="230"/>
      <c r="N26" s="230"/>
      <c r="O26" s="230"/>
      <c r="P26" s="230"/>
      <c r="Q26" s="230"/>
      <c r="R26" s="230"/>
      <c r="S26" s="230"/>
      <c r="T26" s="230"/>
    </row>
    <row r="27" spans="5:6" ht="19.5">
      <c r="E27" s="238"/>
      <c r="F27" s="238"/>
    </row>
    <row r="28" spans="5:6" ht="19.5">
      <c r="E28" s="280"/>
      <c r="F28" s="238"/>
    </row>
    <row r="29" spans="5:6" ht="19.5">
      <c r="E29" s="280"/>
      <c r="F29" s="238"/>
    </row>
  </sheetData>
  <sheetProtection/>
  <mergeCells count="11">
    <mergeCell ref="F5:H6"/>
    <mergeCell ref="A7:A11"/>
    <mergeCell ref="A12:A20"/>
    <mergeCell ref="B15:B17"/>
    <mergeCell ref="C16:E16"/>
    <mergeCell ref="A24:H24"/>
    <mergeCell ref="G1:H1"/>
    <mergeCell ref="G2:H2"/>
    <mergeCell ref="A3:H3"/>
    <mergeCell ref="A4:H4"/>
    <mergeCell ref="A5:E6"/>
  </mergeCells>
  <printOptions/>
  <pageMargins left="0.7" right="0.7" top="0.75" bottom="0.75" header="0.3" footer="0.3"/>
  <pageSetup orientation="portrait" paperSize="9"/>
  <drawing r:id="rId1"/>
</worksheet>
</file>

<file path=xl/worksheets/sheet73.xml><?xml version="1.0" encoding="utf-8"?>
<worksheet xmlns="http://schemas.openxmlformats.org/spreadsheetml/2006/main" xmlns:r="http://schemas.openxmlformats.org/officeDocument/2006/relationships">
  <dimension ref="A1:A23"/>
  <sheetViews>
    <sheetView zoomScalePageLayoutView="0" workbookViewId="0" topLeftCell="A1">
      <selection activeCell="Q22" sqref="Q22"/>
    </sheetView>
  </sheetViews>
  <sheetFormatPr defaultColWidth="9.33203125" defaultRowHeight="12"/>
  <sheetData>
    <row r="1" ht="27.75">
      <c r="A1" s="222" t="s">
        <v>305</v>
      </c>
    </row>
    <row r="2" ht="15.75">
      <c r="A2" s="41" t="s">
        <v>286</v>
      </c>
    </row>
    <row r="3" ht="15.75">
      <c r="A3" s="41" t="s">
        <v>287</v>
      </c>
    </row>
    <row r="4" ht="15.75">
      <c r="A4" s="41" t="s">
        <v>288</v>
      </c>
    </row>
    <row r="5" ht="15.75">
      <c r="A5" s="41" t="s">
        <v>289</v>
      </c>
    </row>
    <row r="6" ht="15.75">
      <c r="A6" s="41" t="s">
        <v>40</v>
      </c>
    </row>
    <row r="7" ht="15.75">
      <c r="A7" s="223" t="s">
        <v>290</v>
      </c>
    </row>
    <row r="8" ht="15.75">
      <c r="A8" s="223" t="s">
        <v>291</v>
      </c>
    </row>
    <row r="9" ht="15.75">
      <c r="A9" s="223" t="s">
        <v>292</v>
      </c>
    </row>
    <row r="10" ht="15.75">
      <c r="A10" s="223" t="s">
        <v>293</v>
      </c>
    </row>
    <row r="11" ht="15.75">
      <c r="A11" s="223" t="s">
        <v>294</v>
      </c>
    </row>
    <row r="12" ht="15.75">
      <c r="A12" s="223" t="s">
        <v>295</v>
      </c>
    </row>
    <row r="13" ht="15.75">
      <c r="A13" s="223" t="s">
        <v>296</v>
      </c>
    </row>
    <row r="14" ht="15.75">
      <c r="A14" s="223" t="s">
        <v>297</v>
      </c>
    </row>
    <row r="15" ht="15.75">
      <c r="A15" s="223" t="s">
        <v>298</v>
      </c>
    </row>
    <row r="16" ht="15.75">
      <c r="A16" s="223" t="s">
        <v>299</v>
      </c>
    </row>
    <row r="17" ht="15.75">
      <c r="A17" s="223" t="s">
        <v>300</v>
      </c>
    </row>
    <row r="18" ht="15.75">
      <c r="A18" s="223" t="s">
        <v>301</v>
      </c>
    </row>
    <row r="19" ht="15.75">
      <c r="A19" s="224" t="s">
        <v>302</v>
      </c>
    </row>
    <row r="20" ht="15.75">
      <c r="A20" s="41" t="s">
        <v>159</v>
      </c>
    </row>
    <row r="21" ht="15.75">
      <c r="A21" s="225" t="s">
        <v>303</v>
      </c>
    </row>
    <row r="22" ht="15.75">
      <c r="A22" s="225" t="s">
        <v>304</v>
      </c>
    </row>
    <row r="23" ht="15.75">
      <c r="A23" s="226"/>
    </row>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H38"/>
  <sheetViews>
    <sheetView zoomScalePageLayoutView="0" workbookViewId="0" topLeftCell="A1">
      <selection activeCell="H13" sqref="H13"/>
    </sheetView>
  </sheetViews>
  <sheetFormatPr defaultColWidth="11.33203125" defaultRowHeight="12"/>
  <cols>
    <col min="1" max="1" width="22.66015625" style="123" customWidth="1"/>
    <col min="2" max="2" width="19.16015625" style="123" customWidth="1"/>
    <col min="3" max="3" width="43.83203125" style="123" customWidth="1"/>
    <col min="4" max="6" width="22.16015625" style="123" customWidth="1"/>
    <col min="7" max="16384" width="11.33203125" style="123" customWidth="1"/>
  </cols>
  <sheetData>
    <row r="1" spans="1:8" ht="17.25" customHeight="1" thickBot="1">
      <c r="A1" s="193" t="s">
        <v>248</v>
      </c>
      <c r="B1" s="122"/>
      <c r="C1" s="122"/>
      <c r="D1" s="193" t="s">
        <v>249</v>
      </c>
      <c r="E1" s="1865" t="s">
        <v>250</v>
      </c>
      <c r="F1" s="1866"/>
      <c r="G1" s="57"/>
      <c r="H1" s="57"/>
    </row>
    <row r="2" spans="1:8" ht="18" customHeight="1" thickBot="1">
      <c r="A2" s="193" t="s">
        <v>251</v>
      </c>
      <c r="B2" s="194" t="s">
        <v>252</v>
      </c>
      <c r="C2" s="195"/>
      <c r="D2" s="193" t="s">
        <v>253</v>
      </c>
      <c r="E2" s="1867" t="s">
        <v>254</v>
      </c>
      <c r="F2" s="1868"/>
      <c r="G2" s="57"/>
      <c r="H2" s="57"/>
    </row>
    <row r="3" spans="1:6" ht="57.75" customHeight="1">
      <c r="A3" s="1869" t="s">
        <v>255</v>
      </c>
      <c r="B3" s="1869"/>
      <c r="C3" s="1869"/>
      <c r="D3" s="1869"/>
      <c r="E3" s="1869"/>
      <c r="F3" s="1869"/>
    </row>
    <row r="4" spans="1:6" ht="15">
      <c r="A4" s="1870"/>
      <c r="B4" s="1870"/>
      <c r="C4" s="1870"/>
      <c r="D4" s="1870"/>
      <c r="E4" s="1870"/>
      <c r="F4" s="1870"/>
    </row>
    <row r="5" spans="1:6" ht="18.75" customHeight="1" thickBot="1">
      <c r="A5" s="1871" t="s">
        <v>256</v>
      </c>
      <c r="B5" s="1871"/>
      <c r="C5" s="1871"/>
      <c r="D5" s="1871"/>
      <c r="E5" s="1871"/>
      <c r="F5" s="1871"/>
    </row>
    <row r="6" spans="1:6" ht="19.5" customHeight="1">
      <c r="A6" s="1874" t="s">
        <v>257</v>
      </c>
      <c r="B6" s="1874"/>
      <c r="C6" s="1875"/>
      <c r="D6" s="1872" t="s">
        <v>258</v>
      </c>
      <c r="E6" s="197"/>
      <c r="F6" s="1849" t="s">
        <v>259</v>
      </c>
    </row>
    <row r="7" spans="1:6" ht="48" customHeight="1" thickBot="1">
      <c r="A7" s="1876"/>
      <c r="B7" s="1876"/>
      <c r="C7" s="1877"/>
      <c r="D7" s="1873"/>
      <c r="E7" s="198" t="s">
        <v>260</v>
      </c>
      <c r="F7" s="1850"/>
    </row>
    <row r="8" spans="1:6" ht="31.5" customHeight="1">
      <c r="A8" s="1853" t="s">
        <v>261</v>
      </c>
      <c r="B8" s="1855" t="s">
        <v>263</v>
      </c>
      <c r="C8" s="1856"/>
      <c r="D8" s="199">
        <f>SUM(D9:D11)</f>
        <v>10080</v>
      </c>
      <c r="E8" s="200">
        <f>SUM(E9:E11)</f>
        <v>80</v>
      </c>
      <c r="F8" s="201">
        <f>SUM(F9:F11)</f>
        <v>150</v>
      </c>
    </row>
    <row r="9" spans="1:6" ht="31.5" customHeight="1">
      <c r="A9" s="1853"/>
      <c r="B9" s="1857" t="s">
        <v>264</v>
      </c>
      <c r="C9" s="1858"/>
      <c r="D9" s="202">
        <v>9900</v>
      </c>
      <c r="E9" s="203"/>
      <c r="F9" s="204">
        <v>100</v>
      </c>
    </row>
    <row r="10" spans="1:6" ht="31.5" customHeight="1">
      <c r="A10" s="1853"/>
      <c r="B10" s="1859" t="s">
        <v>265</v>
      </c>
      <c r="C10" s="1860"/>
      <c r="D10" s="202"/>
      <c r="E10" s="203"/>
      <c r="F10" s="204">
        <v>50</v>
      </c>
    </row>
    <row r="11" spans="1:6" ht="31.5" customHeight="1">
      <c r="A11" s="1854"/>
      <c r="B11" s="1861" t="s">
        <v>266</v>
      </c>
      <c r="C11" s="1862"/>
      <c r="D11" s="202">
        <v>180</v>
      </c>
      <c r="E11" s="203">
        <v>80</v>
      </c>
      <c r="F11" s="204"/>
    </row>
    <row r="12" spans="1:6" ht="31.5" customHeight="1">
      <c r="A12" s="1878" t="s">
        <v>267</v>
      </c>
      <c r="B12" s="1859" t="s">
        <v>262</v>
      </c>
      <c r="C12" s="1860"/>
      <c r="D12" s="202">
        <f>D15+D18</f>
        <v>10380</v>
      </c>
      <c r="E12" s="203"/>
      <c r="F12" s="204">
        <f>SUM(F21:F23)</f>
        <v>150</v>
      </c>
    </row>
    <row r="13" spans="1:6" ht="31.5" customHeight="1">
      <c r="A13" s="1879"/>
      <c r="B13" s="1863" t="s">
        <v>268</v>
      </c>
      <c r="C13" s="1864"/>
      <c r="D13" s="202">
        <f>D16+D19</f>
        <v>9880</v>
      </c>
      <c r="E13" s="203"/>
      <c r="F13" s="206"/>
    </row>
    <row r="14" spans="1:6" ht="31.5" customHeight="1">
      <c r="A14" s="1879"/>
      <c r="B14" s="1863" t="s">
        <v>269</v>
      </c>
      <c r="C14" s="1864"/>
      <c r="D14" s="202">
        <f>D17+D20</f>
        <v>500</v>
      </c>
      <c r="E14" s="203"/>
      <c r="F14" s="206"/>
    </row>
    <row r="15" spans="1:6" ht="31.5" customHeight="1">
      <c r="A15" s="1879"/>
      <c r="B15" s="1847" t="s">
        <v>270</v>
      </c>
      <c r="C15" s="207" t="s">
        <v>15</v>
      </c>
      <c r="D15" s="199">
        <f>SUM(D16:D17)</f>
        <v>10260</v>
      </c>
      <c r="E15" s="200">
        <f>SUM(E16:E17)</f>
        <v>80</v>
      </c>
      <c r="F15" s="208"/>
    </row>
    <row r="16" spans="1:6" ht="31.5" customHeight="1">
      <c r="A16" s="1879"/>
      <c r="B16" s="1847"/>
      <c r="C16" s="209" t="s">
        <v>271</v>
      </c>
      <c r="D16" s="210">
        <v>9770</v>
      </c>
      <c r="E16" s="211">
        <v>80</v>
      </c>
      <c r="F16" s="206"/>
    </row>
    <row r="17" spans="1:6" ht="31.5" customHeight="1">
      <c r="A17" s="1879"/>
      <c r="B17" s="1848"/>
      <c r="C17" s="209" t="s">
        <v>272</v>
      </c>
      <c r="D17" s="210">
        <v>490</v>
      </c>
      <c r="E17" s="211"/>
      <c r="F17" s="206"/>
    </row>
    <row r="18" spans="1:6" ht="31.5" customHeight="1">
      <c r="A18" s="1879"/>
      <c r="B18" s="1846" t="s">
        <v>273</v>
      </c>
      <c r="C18" s="205" t="s">
        <v>15</v>
      </c>
      <c r="D18" s="210">
        <f>SUM(D19:D20)</f>
        <v>120</v>
      </c>
      <c r="E18" s="211">
        <f>SUM(E19:E20)</f>
        <v>0</v>
      </c>
      <c r="F18" s="206"/>
    </row>
    <row r="19" spans="1:6" ht="31.5" customHeight="1">
      <c r="A19" s="1879"/>
      <c r="B19" s="1847"/>
      <c r="C19" s="209" t="s">
        <v>271</v>
      </c>
      <c r="D19" s="210">
        <v>110</v>
      </c>
      <c r="E19" s="211"/>
      <c r="F19" s="206"/>
    </row>
    <row r="20" spans="1:6" ht="31.5" customHeight="1">
      <c r="A20" s="1879"/>
      <c r="B20" s="1848"/>
      <c r="C20" s="209" t="s">
        <v>272</v>
      </c>
      <c r="D20" s="210">
        <v>10</v>
      </c>
      <c r="E20" s="211"/>
      <c r="F20" s="206"/>
    </row>
    <row r="21" spans="1:6" ht="31.5" customHeight="1">
      <c r="A21" s="1879"/>
      <c r="B21" s="1861" t="s">
        <v>274</v>
      </c>
      <c r="C21" s="205" t="s">
        <v>275</v>
      </c>
      <c r="D21" s="212"/>
      <c r="E21" s="212"/>
      <c r="F21" s="213">
        <v>90</v>
      </c>
    </row>
    <row r="22" spans="1:6" ht="31.5" customHeight="1">
      <c r="A22" s="1879"/>
      <c r="B22" s="1861"/>
      <c r="C22" s="205" t="s">
        <v>276</v>
      </c>
      <c r="D22" s="212"/>
      <c r="E22" s="212"/>
      <c r="F22" s="213">
        <v>40</v>
      </c>
    </row>
    <row r="23" spans="1:6" ht="31.5" customHeight="1">
      <c r="A23" s="1880"/>
      <c r="B23" s="1861"/>
      <c r="C23" s="205" t="s">
        <v>277</v>
      </c>
      <c r="D23" s="212"/>
      <c r="E23" s="212"/>
      <c r="F23" s="213">
        <v>20</v>
      </c>
    </row>
    <row r="24" spans="1:6" ht="31.5" customHeight="1" thickBot="1">
      <c r="A24" s="1851" t="s">
        <v>278</v>
      </c>
      <c r="B24" s="1851"/>
      <c r="C24" s="1852"/>
      <c r="D24" s="214">
        <v>200</v>
      </c>
      <c r="E24" s="215"/>
      <c r="F24" s="216"/>
    </row>
    <row r="25" spans="1:6" ht="22.5" customHeight="1">
      <c r="A25" s="36" t="s">
        <v>26</v>
      </c>
      <c r="B25" s="123" t="s">
        <v>279</v>
      </c>
      <c r="C25" s="123" t="s">
        <v>280</v>
      </c>
      <c r="D25" s="123" t="s">
        <v>281</v>
      </c>
      <c r="E25" s="36"/>
      <c r="F25" s="217"/>
    </row>
    <row r="26" spans="1:6" ht="36" customHeight="1">
      <c r="A26" s="218"/>
      <c r="B26" s="218"/>
      <c r="C26" s="218" t="s">
        <v>282</v>
      </c>
      <c r="D26" s="218"/>
      <c r="E26" s="218"/>
      <c r="F26" s="34" t="s">
        <v>283</v>
      </c>
    </row>
    <row r="27" spans="3:6" ht="22.5" customHeight="1">
      <c r="C27" s="217"/>
      <c r="F27" s="217"/>
    </row>
    <row r="28" spans="3:6" ht="22.5" customHeight="1">
      <c r="C28" s="217"/>
      <c r="F28" s="217"/>
    </row>
    <row r="29" spans="1:6" ht="22.5" customHeight="1">
      <c r="A29" s="219" t="s">
        <v>284</v>
      </c>
      <c r="C29" s="217"/>
      <c r="F29" s="217"/>
    </row>
    <row r="30" spans="1:6" ht="22.5" customHeight="1">
      <c r="A30" s="219" t="s">
        <v>285</v>
      </c>
      <c r="C30" s="217"/>
      <c r="F30" s="217"/>
    </row>
    <row r="31" spans="3:6" ht="22.5" customHeight="1">
      <c r="C31" s="217"/>
      <c r="F31" s="217"/>
    </row>
    <row r="35" spans="1:3" ht="15.75">
      <c r="A35" s="41"/>
      <c r="C35" s="220"/>
    </row>
    <row r="36" spans="1:3" ht="15.75">
      <c r="A36" s="41"/>
      <c r="C36" s="220"/>
    </row>
    <row r="37" spans="1:3" ht="15.75">
      <c r="A37" s="41"/>
      <c r="C37" s="220"/>
    </row>
    <row r="38" spans="1:3" ht="15.75">
      <c r="A38" s="41"/>
      <c r="C38" s="221"/>
    </row>
  </sheetData>
  <sheetProtection/>
  <mergeCells count="21">
    <mergeCell ref="A12:A23"/>
    <mergeCell ref="B15:B17"/>
    <mergeCell ref="B21:B23"/>
    <mergeCell ref="E1:F1"/>
    <mergeCell ref="E2:F2"/>
    <mergeCell ref="A3:F3"/>
    <mergeCell ref="A4:F4"/>
    <mergeCell ref="A5:F5"/>
    <mergeCell ref="B12:C12"/>
    <mergeCell ref="D6:D7"/>
    <mergeCell ref="A6:C7"/>
    <mergeCell ref="B18:B20"/>
    <mergeCell ref="F6:F7"/>
    <mergeCell ref="A24:C24"/>
    <mergeCell ref="A8:A11"/>
    <mergeCell ref="B8:C8"/>
    <mergeCell ref="B9:C9"/>
    <mergeCell ref="B10:C10"/>
    <mergeCell ref="B11:C11"/>
    <mergeCell ref="B13:C13"/>
    <mergeCell ref="B14:C14"/>
  </mergeCells>
  <printOptions/>
  <pageMargins left="0.7" right="0.7" top="0.75" bottom="0.75" header="0.3" footer="0.3"/>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R35"/>
  <sheetViews>
    <sheetView zoomScalePageLayoutView="0" workbookViewId="0" topLeftCell="A1">
      <selection activeCell="U7" sqref="U7"/>
    </sheetView>
  </sheetViews>
  <sheetFormatPr defaultColWidth="8.83203125" defaultRowHeight="30" customHeight="1"/>
  <cols>
    <col min="1" max="16384" width="8.83203125" style="186" customWidth="1"/>
  </cols>
  <sheetData>
    <row r="1" spans="1:18" ht="60" customHeight="1">
      <c r="A1" s="1882" t="s">
        <v>247</v>
      </c>
      <c r="B1" s="1882"/>
      <c r="C1" s="1882"/>
      <c r="D1" s="1882"/>
      <c r="E1" s="1882"/>
      <c r="F1" s="1882"/>
      <c r="G1" s="1882"/>
      <c r="H1" s="1882"/>
      <c r="I1" s="1882"/>
      <c r="J1" s="1882"/>
      <c r="K1" s="1882"/>
      <c r="L1" s="1882"/>
      <c r="M1" s="1882"/>
      <c r="N1" s="1882"/>
      <c r="O1" s="1882"/>
      <c r="P1" s="1882"/>
      <c r="Q1" s="1882"/>
      <c r="R1" s="1882"/>
    </row>
    <row r="2" spans="1:18" ht="49.5" customHeight="1">
      <c r="A2" s="1881" t="s">
        <v>245</v>
      </c>
      <c r="B2" s="1881"/>
      <c r="C2" s="1881"/>
      <c r="D2" s="1881"/>
      <c r="E2" s="1881"/>
      <c r="F2" s="1881"/>
      <c r="G2" s="1881"/>
      <c r="H2" s="1881"/>
      <c r="I2" s="1881"/>
      <c r="J2" s="1881"/>
      <c r="K2" s="1881"/>
      <c r="L2" s="1881"/>
      <c r="M2" s="1881"/>
      <c r="N2" s="1881"/>
      <c r="O2" s="1881"/>
      <c r="P2" s="1881"/>
      <c r="Q2" s="1881"/>
      <c r="R2" s="1881"/>
    </row>
    <row r="3" spans="1:18" ht="30" customHeight="1">
      <c r="A3" s="1881" t="s">
        <v>212</v>
      </c>
      <c r="B3" s="1881"/>
      <c r="C3" s="1881"/>
      <c r="D3" s="1881"/>
      <c r="E3" s="1881"/>
      <c r="F3" s="1881"/>
      <c r="G3" s="1881"/>
      <c r="H3" s="1881"/>
      <c r="I3" s="1881"/>
      <c r="J3" s="1881"/>
      <c r="K3" s="1881"/>
      <c r="L3" s="1881"/>
      <c r="M3" s="1881"/>
      <c r="N3" s="1881"/>
      <c r="O3" s="1881"/>
      <c r="P3" s="1881"/>
      <c r="Q3" s="1881"/>
      <c r="R3" s="1881"/>
    </row>
    <row r="4" spans="1:18" ht="30" customHeight="1">
      <c r="A4" s="1881" t="s">
        <v>241</v>
      </c>
      <c r="B4" s="1881"/>
      <c r="C4" s="1881"/>
      <c r="D4" s="1881" t="s">
        <v>243</v>
      </c>
      <c r="E4" s="1881"/>
      <c r="F4" s="1881"/>
      <c r="G4" s="1881"/>
      <c r="H4" s="1881"/>
      <c r="I4" s="1881"/>
      <c r="J4" s="1881"/>
      <c r="K4" s="1881"/>
      <c r="L4" s="1881"/>
      <c r="M4" s="1881"/>
      <c r="N4" s="1881"/>
      <c r="O4" s="1881"/>
      <c r="P4" s="1881"/>
      <c r="Q4" s="1881"/>
      <c r="R4" s="1881"/>
    </row>
    <row r="5" spans="1:18" ht="30" customHeight="1">
      <c r="A5" s="186" t="s">
        <v>242</v>
      </c>
      <c r="D5" s="1881" t="s">
        <v>244</v>
      </c>
      <c r="E5" s="1881"/>
      <c r="F5" s="1881"/>
      <c r="G5" s="1881"/>
      <c r="H5" s="1881"/>
      <c r="I5" s="1881"/>
      <c r="J5" s="1881"/>
      <c r="K5" s="1881"/>
      <c r="L5" s="1881"/>
      <c r="M5" s="1881"/>
      <c r="N5" s="1881"/>
      <c r="O5" s="1881"/>
      <c r="P5" s="1881"/>
      <c r="Q5" s="1881"/>
      <c r="R5" s="1881"/>
    </row>
    <row r="6" spans="1:18" ht="30" customHeight="1">
      <c r="A6" s="1881" t="s">
        <v>40</v>
      </c>
      <c r="B6" s="1881"/>
      <c r="C6" s="1881"/>
      <c r="D6" s="1881"/>
      <c r="E6" s="1881"/>
      <c r="F6" s="1881"/>
      <c r="G6" s="1881"/>
      <c r="H6" s="1881"/>
      <c r="I6" s="1881"/>
      <c r="J6" s="1881"/>
      <c r="K6" s="1881"/>
      <c r="L6" s="1881"/>
      <c r="M6" s="1881"/>
      <c r="N6" s="1881"/>
      <c r="O6" s="1881"/>
      <c r="P6" s="1881"/>
      <c r="Q6" s="1881"/>
      <c r="R6" s="1881"/>
    </row>
    <row r="7" spans="2:18" ht="89.25" customHeight="1">
      <c r="B7" s="1881" t="s">
        <v>213</v>
      </c>
      <c r="C7" s="1881"/>
      <c r="D7" s="1881"/>
      <c r="E7" s="1881"/>
      <c r="F7" s="1881"/>
      <c r="G7" s="1881"/>
      <c r="H7" s="1881"/>
      <c r="I7" s="1881"/>
      <c r="J7" s="1881"/>
      <c r="K7" s="1881"/>
      <c r="L7" s="1881"/>
      <c r="M7" s="1881"/>
      <c r="N7" s="1881"/>
      <c r="O7" s="1881"/>
      <c r="P7" s="1881"/>
      <c r="Q7" s="1881"/>
      <c r="R7" s="1881"/>
    </row>
    <row r="8" spans="2:18" ht="88.5" customHeight="1">
      <c r="B8" s="1881" t="s">
        <v>214</v>
      </c>
      <c r="C8" s="1881"/>
      <c r="D8" s="1881"/>
      <c r="E8" s="1881"/>
      <c r="F8" s="1881"/>
      <c r="G8" s="1881"/>
      <c r="H8" s="1881"/>
      <c r="I8" s="1881"/>
      <c r="J8" s="1881"/>
      <c r="K8" s="1881"/>
      <c r="L8" s="1881"/>
      <c r="M8" s="1881"/>
      <c r="N8" s="1881"/>
      <c r="O8" s="1881"/>
      <c r="P8" s="1881"/>
      <c r="Q8" s="1881"/>
      <c r="R8" s="1881"/>
    </row>
    <row r="9" spans="2:18" ht="30" customHeight="1">
      <c r="B9" s="1881" t="s">
        <v>215</v>
      </c>
      <c r="C9" s="1881"/>
      <c r="D9" s="1881"/>
      <c r="E9" s="1881"/>
      <c r="F9" s="1881"/>
      <c r="G9" s="1881"/>
      <c r="H9" s="1881"/>
      <c r="I9" s="1881"/>
      <c r="J9" s="1881"/>
      <c r="K9" s="1881"/>
      <c r="L9" s="1881"/>
      <c r="M9" s="1881"/>
      <c r="N9" s="1881"/>
      <c r="O9" s="1881"/>
      <c r="P9" s="1881"/>
      <c r="Q9" s="1881"/>
      <c r="R9" s="1881"/>
    </row>
    <row r="10" spans="2:18" ht="49.5" customHeight="1">
      <c r="B10" s="1881" t="s">
        <v>216</v>
      </c>
      <c r="C10" s="1881"/>
      <c r="D10" s="1881"/>
      <c r="E10" s="1881"/>
      <c r="F10" s="1881"/>
      <c r="G10" s="1881"/>
      <c r="H10" s="1881"/>
      <c r="I10" s="1881"/>
      <c r="J10" s="1881"/>
      <c r="K10" s="1881"/>
      <c r="L10" s="1881"/>
      <c r="M10" s="1881"/>
      <c r="N10" s="1881"/>
      <c r="O10" s="1881"/>
      <c r="P10" s="1881"/>
      <c r="Q10" s="1881"/>
      <c r="R10" s="1881"/>
    </row>
    <row r="11" spans="2:18" ht="45" customHeight="1">
      <c r="B11" s="1881" t="s">
        <v>217</v>
      </c>
      <c r="C11" s="1881"/>
      <c r="D11" s="1881"/>
      <c r="E11" s="1881"/>
      <c r="F11" s="1881"/>
      <c r="G11" s="1881"/>
      <c r="H11" s="1881"/>
      <c r="I11" s="1881"/>
      <c r="J11" s="1881"/>
      <c r="K11" s="1881"/>
      <c r="L11" s="1881"/>
      <c r="M11" s="1881"/>
      <c r="N11" s="1881"/>
      <c r="O11" s="1881"/>
      <c r="P11" s="1881"/>
      <c r="Q11" s="1881"/>
      <c r="R11" s="1881"/>
    </row>
    <row r="12" spans="2:18" ht="45" customHeight="1">
      <c r="B12" s="1881" t="s">
        <v>218</v>
      </c>
      <c r="C12" s="1881"/>
      <c r="D12" s="1881"/>
      <c r="E12" s="1881"/>
      <c r="F12" s="1881"/>
      <c r="G12" s="1881"/>
      <c r="H12" s="1881"/>
      <c r="I12" s="1881"/>
      <c r="J12" s="1881"/>
      <c r="K12" s="1881"/>
      <c r="L12" s="1881"/>
      <c r="M12" s="1881"/>
      <c r="N12" s="1881"/>
      <c r="O12" s="1881"/>
      <c r="P12" s="1881"/>
      <c r="Q12" s="1881"/>
      <c r="R12" s="1881"/>
    </row>
    <row r="13" spans="2:18" ht="75" customHeight="1">
      <c r="B13" s="1881" t="s">
        <v>219</v>
      </c>
      <c r="C13" s="1881"/>
      <c r="D13" s="1881"/>
      <c r="E13" s="1881"/>
      <c r="F13" s="1881"/>
      <c r="G13" s="1881"/>
      <c r="H13" s="1881"/>
      <c r="I13" s="1881"/>
      <c r="J13" s="1881"/>
      <c r="K13" s="1881"/>
      <c r="L13" s="1881"/>
      <c r="M13" s="1881"/>
      <c r="N13" s="1881"/>
      <c r="O13" s="1881"/>
      <c r="P13" s="1881"/>
      <c r="Q13" s="1881"/>
      <c r="R13" s="1881"/>
    </row>
    <row r="14" spans="2:18" ht="30" customHeight="1">
      <c r="B14" s="1881" t="s">
        <v>220</v>
      </c>
      <c r="C14" s="1881"/>
      <c r="D14" s="1881"/>
      <c r="E14" s="1881"/>
      <c r="F14" s="1881"/>
      <c r="G14" s="1881"/>
      <c r="H14" s="1881"/>
      <c r="I14" s="1881"/>
      <c r="J14" s="1881"/>
      <c r="K14" s="1881"/>
      <c r="L14" s="1881"/>
      <c r="M14" s="1881"/>
      <c r="N14" s="1881"/>
      <c r="O14" s="1881"/>
      <c r="P14" s="1881"/>
      <c r="Q14" s="1881"/>
      <c r="R14" s="1881"/>
    </row>
    <row r="15" spans="2:18" ht="30" customHeight="1">
      <c r="B15" s="1881" t="s">
        <v>221</v>
      </c>
      <c r="C15" s="1881"/>
      <c r="D15" s="1881"/>
      <c r="E15" s="1881"/>
      <c r="F15" s="1881"/>
      <c r="G15" s="1881"/>
      <c r="H15" s="1881"/>
      <c r="I15" s="1881"/>
      <c r="J15" s="1881"/>
      <c r="K15" s="1881"/>
      <c r="L15" s="1881"/>
      <c r="M15" s="1881"/>
      <c r="N15" s="1881"/>
      <c r="O15" s="1881"/>
      <c r="P15" s="1881"/>
      <c r="Q15" s="1881"/>
      <c r="R15" s="1881"/>
    </row>
    <row r="16" spans="2:18" ht="30" customHeight="1">
      <c r="B16" s="1881" t="s">
        <v>222</v>
      </c>
      <c r="C16" s="1881"/>
      <c r="D16" s="1881"/>
      <c r="E16" s="1881"/>
      <c r="F16" s="1881"/>
      <c r="G16" s="1881"/>
      <c r="H16" s="1881"/>
      <c r="I16" s="1881"/>
      <c r="J16" s="1881"/>
      <c r="K16" s="1881"/>
      <c r="L16" s="1881"/>
      <c r="M16" s="1881"/>
      <c r="N16" s="1881"/>
      <c r="O16" s="1881"/>
      <c r="P16" s="1881"/>
      <c r="Q16" s="1881"/>
      <c r="R16" s="1881"/>
    </row>
    <row r="17" spans="2:18" ht="49.5" customHeight="1">
      <c r="B17" s="1881" t="s">
        <v>223</v>
      </c>
      <c r="C17" s="1881"/>
      <c r="D17" s="1881"/>
      <c r="E17" s="1881"/>
      <c r="F17" s="1881"/>
      <c r="G17" s="1881"/>
      <c r="H17" s="1881"/>
      <c r="I17" s="1881"/>
      <c r="J17" s="1881"/>
      <c r="K17" s="1881"/>
      <c r="L17" s="1881"/>
      <c r="M17" s="1881"/>
      <c r="N17" s="1881"/>
      <c r="O17" s="1881"/>
      <c r="P17" s="1881"/>
      <c r="Q17" s="1881"/>
      <c r="R17" s="1881"/>
    </row>
    <row r="18" spans="2:18" ht="109.5" customHeight="1">
      <c r="B18" s="1881" t="s">
        <v>224</v>
      </c>
      <c r="C18" s="1881"/>
      <c r="D18" s="1881"/>
      <c r="E18" s="1881"/>
      <c r="F18" s="1881"/>
      <c r="G18" s="1881"/>
      <c r="H18" s="1881"/>
      <c r="I18" s="1881"/>
      <c r="J18" s="1881"/>
      <c r="K18" s="1881"/>
      <c r="L18" s="1881"/>
      <c r="M18" s="1881"/>
      <c r="N18" s="1881"/>
      <c r="O18" s="1881"/>
      <c r="P18" s="1881"/>
      <c r="Q18" s="1881"/>
      <c r="R18" s="1881"/>
    </row>
    <row r="19" spans="2:18" ht="49.5" customHeight="1">
      <c r="B19" s="1881" t="s">
        <v>246</v>
      </c>
      <c r="C19" s="1881"/>
      <c r="D19" s="1881"/>
      <c r="E19" s="1881"/>
      <c r="F19" s="1881"/>
      <c r="G19" s="1881"/>
      <c r="H19" s="1881"/>
      <c r="I19" s="1881"/>
      <c r="J19" s="1881"/>
      <c r="K19" s="1881"/>
      <c r="L19" s="1881"/>
      <c r="M19" s="1881"/>
      <c r="N19" s="1881"/>
      <c r="O19" s="1881"/>
      <c r="P19" s="1881"/>
      <c r="Q19" s="1881"/>
      <c r="R19" s="1881"/>
    </row>
    <row r="20" spans="2:18" ht="49.5" customHeight="1">
      <c r="B20" s="1881" t="s">
        <v>225</v>
      </c>
      <c r="C20" s="1881"/>
      <c r="D20" s="1881"/>
      <c r="E20" s="1881"/>
      <c r="F20" s="1881"/>
      <c r="G20" s="1881"/>
      <c r="H20" s="1881"/>
      <c r="I20" s="1881"/>
      <c r="J20" s="1881"/>
      <c r="K20" s="1881"/>
      <c r="L20" s="1881"/>
      <c r="M20" s="1881"/>
      <c r="N20" s="1881"/>
      <c r="O20" s="1881"/>
      <c r="P20" s="1881"/>
      <c r="Q20" s="1881"/>
      <c r="R20" s="1881"/>
    </row>
    <row r="21" spans="2:18" ht="30" customHeight="1">
      <c r="B21" s="1881" t="s">
        <v>226</v>
      </c>
      <c r="C21" s="1881"/>
      <c r="D21" s="1881"/>
      <c r="E21" s="1881"/>
      <c r="F21" s="1881"/>
      <c r="G21" s="1881"/>
      <c r="H21" s="1881"/>
      <c r="I21" s="1881"/>
      <c r="J21" s="1881"/>
      <c r="K21" s="1881"/>
      <c r="L21" s="1881"/>
      <c r="M21" s="1881"/>
      <c r="N21" s="1881"/>
      <c r="O21" s="1881"/>
      <c r="P21" s="1881"/>
      <c r="Q21" s="1881"/>
      <c r="R21" s="1881"/>
    </row>
    <row r="22" spans="2:18" ht="30" customHeight="1">
      <c r="B22" s="1881" t="s">
        <v>227</v>
      </c>
      <c r="C22" s="1881"/>
      <c r="D22" s="1881"/>
      <c r="E22" s="1881"/>
      <c r="F22" s="1881"/>
      <c r="G22" s="1881"/>
      <c r="H22" s="1881"/>
      <c r="I22" s="1881"/>
      <c r="J22" s="1881"/>
      <c r="K22" s="1881"/>
      <c r="L22" s="1881"/>
      <c r="M22" s="1881"/>
      <c r="N22" s="1881"/>
      <c r="O22" s="1881"/>
      <c r="P22" s="1881"/>
      <c r="Q22" s="1881"/>
      <c r="R22" s="1881"/>
    </row>
    <row r="23" spans="2:18" ht="49.5" customHeight="1">
      <c r="B23" s="1881" t="s">
        <v>228</v>
      </c>
      <c r="C23" s="1881"/>
      <c r="D23" s="1881"/>
      <c r="E23" s="1881"/>
      <c r="F23" s="1881"/>
      <c r="G23" s="1881"/>
      <c r="H23" s="1881"/>
      <c r="I23" s="1881"/>
      <c r="J23" s="1881"/>
      <c r="K23" s="1881"/>
      <c r="L23" s="1881"/>
      <c r="M23" s="1881"/>
      <c r="N23" s="1881"/>
      <c r="O23" s="1881"/>
      <c r="P23" s="1881"/>
      <c r="Q23" s="1881"/>
      <c r="R23" s="1881"/>
    </row>
    <row r="24" spans="2:18" ht="90" customHeight="1">
      <c r="B24" s="1881" t="s">
        <v>229</v>
      </c>
      <c r="C24" s="1881"/>
      <c r="D24" s="1881"/>
      <c r="E24" s="1881"/>
      <c r="F24" s="1881"/>
      <c r="G24" s="1881"/>
      <c r="H24" s="1881"/>
      <c r="I24" s="1881"/>
      <c r="J24" s="1881"/>
      <c r="K24" s="1881"/>
      <c r="L24" s="1881"/>
      <c r="M24" s="1881"/>
      <c r="N24" s="1881"/>
      <c r="O24" s="1881"/>
      <c r="P24" s="1881"/>
      <c r="Q24" s="1881"/>
      <c r="R24" s="1881"/>
    </row>
    <row r="25" spans="2:18" ht="69.75" customHeight="1">
      <c r="B25" s="1881" t="s">
        <v>230</v>
      </c>
      <c r="C25" s="1881"/>
      <c r="D25" s="1881"/>
      <c r="E25" s="1881"/>
      <c r="F25" s="1881"/>
      <c r="G25" s="1881"/>
      <c r="H25" s="1881"/>
      <c r="I25" s="1881"/>
      <c r="J25" s="1881"/>
      <c r="K25" s="1881"/>
      <c r="L25" s="1881"/>
      <c r="M25" s="1881"/>
      <c r="N25" s="1881"/>
      <c r="O25" s="1881"/>
      <c r="P25" s="1881"/>
      <c r="Q25" s="1881"/>
      <c r="R25" s="1881"/>
    </row>
    <row r="26" spans="2:18" ht="30" customHeight="1">
      <c r="B26" s="1881" t="s">
        <v>231</v>
      </c>
      <c r="C26" s="1881"/>
      <c r="D26" s="1881"/>
      <c r="E26" s="1881"/>
      <c r="F26" s="1881"/>
      <c r="G26" s="1881"/>
      <c r="H26" s="1881"/>
      <c r="I26" s="1881"/>
      <c r="J26" s="1881"/>
      <c r="K26" s="1881"/>
      <c r="L26" s="1881"/>
      <c r="M26" s="1881"/>
      <c r="N26" s="1881"/>
      <c r="O26" s="1881"/>
      <c r="P26" s="1881"/>
      <c r="Q26" s="1881"/>
      <c r="R26" s="1881"/>
    </row>
    <row r="27" spans="2:18" ht="69.75" customHeight="1">
      <c r="B27" s="1881" t="s">
        <v>232</v>
      </c>
      <c r="C27" s="1881"/>
      <c r="D27" s="1881"/>
      <c r="E27" s="1881"/>
      <c r="F27" s="1881"/>
      <c r="G27" s="1881"/>
      <c r="H27" s="1881"/>
      <c r="I27" s="1881"/>
      <c r="J27" s="1881"/>
      <c r="K27" s="1881"/>
      <c r="L27" s="1881"/>
      <c r="M27" s="1881"/>
      <c r="N27" s="1881"/>
      <c r="O27" s="1881"/>
      <c r="P27" s="1881"/>
      <c r="Q27" s="1881"/>
      <c r="R27" s="1881"/>
    </row>
    <row r="28" spans="2:18" ht="60" customHeight="1">
      <c r="B28" s="1881" t="s">
        <v>233</v>
      </c>
      <c r="C28" s="1881"/>
      <c r="D28" s="1881"/>
      <c r="E28" s="1881"/>
      <c r="F28" s="1881"/>
      <c r="G28" s="1881"/>
      <c r="H28" s="1881"/>
      <c r="I28" s="1881"/>
      <c r="J28" s="1881"/>
      <c r="K28" s="1881"/>
      <c r="L28" s="1881"/>
      <c r="M28" s="1881"/>
      <c r="N28" s="1881"/>
      <c r="O28" s="1881"/>
      <c r="P28" s="1881"/>
      <c r="Q28" s="1881"/>
      <c r="R28" s="1881"/>
    </row>
    <row r="29" spans="2:18" ht="30" customHeight="1">
      <c r="B29" s="1881" t="s">
        <v>234</v>
      </c>
      <c r="C29" s="1881"/>
      <c r="D29" s="1881"/>
      <c r="E29" s="1881"/>
      <c r="F29" s="1881"/>
      <c r="G29" s="1881"/>
      <c r="H29" s="1881"/>
      <c r="I29" s="1881"/>
      <c r="J29" s="1881"/>
      <c r="K29" s="1881"/>
      <c r="L29" s="1881"/>
      <c r="M29" s="1881"/>
      <c r="N29" s="1881"/>
      <c r="O29" s="1881"/>
      <c r="P29" s="1881"/>
      <c r="Q29" s="1881"/>
      <c r="R29" s="1881"/>
    </row>
    <row r="30" spans="2:18" ht="60" customHeight="1">
      <c r="B30" s="1881" t="s">
        <v>235</v>
      </c>
      <c r="C30" s="1881"/>
      <c r="D30" s="1881"/>
      <c r="E30" s="1881"/>
      <c r="F30" s="1881"/>
      <c r="G30" s="1881"/>
      <c r="H30" s="1881"/>
      <c r="I30" s="1881"/>
      <c r="J30" s="1881"/>
      <c r="K30" s="1881"/>
      <c r="L30" s="1881"/>
      <c r="M30" s="1881"/>
      <c r="N30" s="1881"/>
      <c r="O30" s="1881"/>
      <c r="P30" s="1881"/>
      <c r="Q30" s="1881"/>
      <c r="R30" s="1881"/>
    </row>
    <row r="31" spans="2:18" ht="30" customHeight="1">
      <c r="B31" s="1881" t="s">
        <v>236</v>
      </c>
      <c r="C31" s="1881"/>
      <c r="D31" s="1881"/>
      <c r="E31" s="1881"/>
      <c r="F31" s="1881"/>
      <c r="G31" s="1881"/>
      <c r="H31" s="1881"/>
      <c r="I31" s="1881"/>
      <c r="J31" s="1881"/>
      <c r="K31" s="1881"/>
      <c r="L31" s="1881"/>
      <c r="M31" s="1881"/>
      <c r="N31" s="1881"/>
      <c r="O31" s="1881"/>
      <c r="P31" s="1881"/>
      <c r="Q31" s="1881"/>
      <c r="R31" s="1881"/>
    </row>
    <row r="32" spans="2:18" ht="60" customHeight="1">
      <c r="B32" s="1881" t="s">
        <v>237</v>
      </c>
      <c r="C32" s="1881"/>
      <c r="D32" s="1881"/>
      <c r="E32" s="1881"/>
      <c r="F32" s="1881"/>
      <c r="G32" s="1881"/>
      <c r="H32" s="1881"/>
      <c r="I32" s="1881"/>
      <c r="J32" s="1881"/>
      <c r="K32" s="1881"/>
      <c r="L32" s="1881"/>
      <c r="M32" s="1881"/>
      <c r="N32" s="1881"/>
      <c r="O32" s="1881"/>
      <c r="P32" s="1881"/>
      <c r="Q32" s="1881"/>
      <c r="R32" s="1881"/>
    </row>
    <row r="33" spans="2:18" ht="75" customHeight="1">
      <c r="B33" s="1881" t="s">
        <v>238</v>
      </c>
      <c r="C33" s="1881"/>
      <c r="D33" s="1881"/>
      <c r="E33" s="1881"/>
      <c r="F33" s="1881"/>
      <c r="G33" s="1881"/>
      <c r="H33" s="1881"/>
      <c r="I33" s="1881"/>
      <c r="J33" s="1881"/>
      <c r="K33" s="1881"/>
      <c r="L33" s="1881"/>
      <c r="M33" s="1881"/>
      <c r="N33" s="1881"/>
      <c r="O33" s="1881"/>
      <c r="P33" s="1881"/>
      <c r="Q33" s="1881"/>
      <c r="R33" s="1881"/>
    </row>
    <row r="34" spans="1:18" ht="30" customHeight="1">
      <c r="A34" s="1881" t="s">
        <v>239</v>
      </c>
      <c r="B34" s="1881"/>
      <c r="C34" s="1881"/>
      <c r="D34" s="1881"/>
      <c r="E34" s="1881"/>
      <c r="F34" s="1881"/>
      <c r="G34" s="1881"/>
      <c r="H34" s="1881"/>
      <c r="I34" s="1881"/>
      <c r="J34" s="1881"/>
      <c r="K34" s="1881"/>
      <c r="L34" s="1881"/>
      <c r="M34" s="1881"/>
      <c r="N34" s="1881"/>
      <c r="O34" s="1881"/>
      <c r="P34" s="1881"/>
      <c r="Q34" s="1881"/>
      <c r="R34" s="1881"/>
    </row>
    <row r="35" spans="1:18" ht="30" customHeight="1">
      <c r="A35" s="1881" t="s">
        <v>240</v>
      </c>
      <c r="B35" s="1881"/>
      <c r="C35" s="1881"/>
      <c r="D35" s="1881"/>
      <c r="E35" s="1881"/>
      <c r="F35" s="1881"/>
      <c r="G35" s="1881"/>
      <c r="H35" s="1881"/>
      <c r="I35" s="1881"/>
      <c r="J35" s="1881"/>
      <c r="K35" s="1881"/>
      <c r="L35" s="1881"/>
      <c r="M35" s="1881"/>
      <c r="N35" s="1881"/>
      <c r="O35" s="1881"/>
      <c r="P35" s="1881"/>
      <c r="Q35" s="1881"/>
      <c r="R35" s="1881"/>
    </row>
  </sheetData>
  <sheetProtection/>
  <mergeCells count="36">
    <mergeCell ref="A35:R35"/>
    <mergeCell ref="D4:R4"/>
    <mergeCell ref="D5:R5"/>
    <mergeCell ref="B29:R29"/>
    <mergeCell ref="B30:R30"/>
    <mergeCell ref="B31:R31"/>
    <mergeCell ref="B32:R32"/>
    <mergeCell ref="B33:R33"/>
    <mergeCell ref="A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7:R7"/>
    <mergeCell ref="B8:R8"/>
    <mergeCell ref="B9:R9"/>
    <mergeCell ref="A6:R6"/>
    <mergeCell ref="B10:R10"/>
    <mergeCell ref="A1:R1"/>
    <mergeCell ref="A2:R2"/>
    <mergeCell ref="A3:R3"/>
    <mergeCell ref="A4:C4"/>
  </mergeCells>
  <printOptions/>
  <pageMargins left="0.5905511811023623" right="0.5905511811023623" top="0.5905511811023623" bottom="0.5905511811023623" header="0.1968503937007874" footer="0.1968503937007874"/>
  <pageSetup horizontalDpi="600" verticalDpi="600" orientation="landscape" paperSize="9" r:id="rId2"/>
  <drawing r:id="rId1"/>
</worksheet>
</file>

<file path=xl/worksheets/sheet76.xml><?xml version="1.0" encoding="utf-8"?>
<worksheet xmlns="http://schemas.openxmlformats.org/spreadsheetml/2006/main" xmlns:r="http://schemas.openxmlformats.org/officeDocument/2006/relationships">
  <dimension ref="A1:J37"/>
  <sheetViews>
    <sheetView zoomScalePageLayoutView="0" workbookViewId="0" topLeftCell="A1">
      <selection activeCell="J15" sqref="J15"/>
    </sheetView>
  </sheetViews>
  <sheetFormatPr defaultColWidth="11.16015625" defaultRowHeight="12"/>
  <cols>
    <col min="1" max="2" width="13.83203125" style="183" customWidth="1"/>
    <col min="3" max="3" width="19.5" style="183" customWidth="1"/>
    <col min="4" max="8" width="10.16015625" style="183" customWidth="1"/>
    <col min="9" max="9" width="12.16015625" style="183" customWidth="1"/>
    <col min="10" max="16384" width="11.16015625" style="183" customWidth="1"/>
  </cols>
  <sheetData>
    <row r="1" spans="1:9" s="166" customFormat="1" ht="18.75" customHeight="1">
      <c r="A1" s="1904" t="s">
        <v>164</v>
      </c>
      <c r="B1" s="1904"/>
      <c r="F1" s="1905" t="s">
        <v>165</v>
      </c>
      <c r="G1" s="1905"/>
      <c r="H1" s="1906" t="s">
        <v>166</v>
      </c>
      <c r="I1" s="1907"/>
    </row>
    <row r="2" spans="1:9" s="166" customFormat="1" ht="18.75" customHeight="1">
      <c r="A2" s="1904" t="s">
        <v>167</v>
      </c>
      <c r="B2" s="1904"/>
      <c r="C2" s="167" t="s">
        <v>168</v>
      </c>
      <c r="D2" s="168"/>
      <c r="E2" s="168"/>
      <c r="F2" s="1905" t="s">
        <v>169</v>
      </c>
      <c r="G2" s="1905"/>
      <c r="H2" s="1899" t="s">
        <v>170</v>
      </c>
      <c r="I2" s="1908"/>
    </row>
    <row r="3" spans="1:9" s="123" customFormat="1" ht="43.5" customHeight="1">
      <c r="A3" s="1634" t="s">
        <v>171</v>
      </c>
      <c r="B3" s="1634"/>
      <c r="C3" s="1634"/>
      <c r="D3" s="1634"/>
      <c r="E3" s="1634"/>
      <c r="F3" s="1634"/>
      <c r="G3" s="1634"/>
      <c r="H3" s="1634"/>
      <c r="I3" s="1634"/>
    </row>
    <row r="4" spans="1:9" s="123" customFormat="1" ht="18.75" customHeight="1">
      <c r="A4" s="169"/>
      <c r="B4" s="169"/>
      <c r="C4" s="1892" t="s">
        <v>172</v>
      </c>
      <c r="D4" s="1892"/>
      <c r="E4" s="1892"/>
      <c r="F4" s="1892"/>
      <c r="G4" s="1892"/>
      <c r="H4" s="169"/>
      <c r="I4" s="170" t="s">
        <v>173</v>
      </c>
    </row>
    <row r="5" spans="1:9" s="171" customFormat="1" ht="24.75" customHeight="1">
      <c r="A5" s="1893" t="s">
        <v>174</v>
      </c>
      <c r="B5" s="1894"/>
      <c r="C5" s="1897" t="s">
        <v>175</v>
      </c>
      <c r="D5" s="1899" t="s">
        <v>176</v>
      </c>
      <c r="E5" s="1900"/>
      <c r="F5" s="1900"/>
      <c r="G5" s="1900"/>
      <c r="H5" s="1900"/>
      <c r="I5" s="1900"/>
    </row>
    <row r="6" spans="1:10" s="166" customFormat="1" ht="42" customHeight="1">
      <c r="A6" s="1895"/>
      <c r="B6" s="1896"/>
      <c r="C6" s="1898"/>
      <c r="D6" s="1901" t="s">
        <v>177</v>
      </c>
      <c r="E6" s="1902"/>
      <c r="F6" s="1901" t="s">
        <v>178</v>
      </c>
      <c r="G6" s="1902"/>
      <c r="H6" s="1901" t="s">
        <v>179</v>
      </c>
      <c r="I6" s="1903"/>
      <c r="J6" s="171"/>
    </row>
    <row r="7" spans="1:10" s="171" customFormat="1" ht="21" customHeight="1">
      <c r="A7" s="1890" t="s">
        <v>180</v>
      </c>
      <c r="B7" s="1890"/>
      <c r="C7" s="172"/>
      <c r="D7" s="1891"/>
      <c r="E7" s="1891"/>
      <c r="F7" s="1891"/>
      <c r="G7" s="1891"/>
      <c r="H7" s="1891"/>
      <c r="I7" s="1891"/>
      <c r="J7" s="166"/>
    </row>
    <row r="8" spans="1:9" s="171" customFormat="1" ht="21" customHeight="1">
      <c r="A8" s="1889" t="s">
        <v>181</v>
      </c>
      <c r="B8" s="1889"/>
      <c r="C8" s="173"/>
      <c r="D8" s="1886"/>
      <c r="E8" s="1886"/>
      <c r="F8" s="1886"/>
      <c r="G8" s="1886"/>
      <c r="H8" s="1886"/>
      <c r="I8" s="1886"/>
    </row>
    <row r="9" spans="1:9" s="171" customFormat="1" ht="21" customHeight="1">
      <c r="A9" s="1889" t="s">
        <v>182</v>
      </c>
      <c r="B9" s="1889"/>
      <c r="C9" s="173"/>
      <c r="D9" s="1886"/>
      <c r="E9" s="1886"/>
      <c r="F9" s="1886"/>
      <c r="G9" s="1886"/>
      <c r="H9" s="1886"/>
      <c r="I9" s="1886"/>
    </row>
    <row r="10" spans="1:9" s="171" customFormat="1" ht="21" customHeight="1">
      <c r="A10" s="1889" t="s">
        <v>183</v>
      </c>
      <c r="B10" s="1889"/>
      <c r="C10" s="173"/>
      <c r="D10" s="1886"/>
      <c r="E10" s="1886"/>
      <c r="F10" s="1886"/>
      <c r="G10" s="1886"/>
      <c r="H10" s="1886"/>
      <c r="I10" s="1886"/>
    </row>
    <row r="11" spans="1:9" s="171" customFormat="1" ht="21" customHeight="1">
      <c r="A11" s="1889" t="s">
        <v>184</v>
      </c>
      <c r="B11" s="1889"/>
      <c r="C11" s="173"/>
      <c r="D11" s="1886"/>
      <c r="E11" s="1886"/>
      <c r="F11" s="1886"/>
      <c r="G11" s="1886"/>
      <c r="H11" s="1886"/>
      <c r="I11" s="1886"/>
    </row>
    <row r="12" spans="1:9" s="171" customFormat="1" ht="21" customHeight="1">
      <c r="A12" s="1889" t="s">
        <v>185</v>
      </c>
      <c r="B12" s="1889"/>
      <c r="C12" s="173"/>
      <c r="D12" s="1886"/>
      <c r="E12" s="1886"/>
      <c r="F12" s="1886"/>
      <c r="G12" s="1886"/>
      <c r="H12" s="1886"/>
      <c r="I12" s="1886"/>
    </row>
    <row r="13" spans="1:10" s="166" customFormat="1" ht="21" customHeight="1">
      <c r="A13" s="1889" t="s">
        <v>186</v>
      </c>
      <c r="B13" s="1889"/>
      <c r="C13" s="173"/>
      <c r="D13" s="1886"/>
      <c r="E13" s="1886"/>
      <c r="F13" s="1886"/>
      <c r="G13" s="1886"/>
      <c r="H13" s="1886"/>
      <c r="I13" s="1886"/>
      <c r="J13" s="171"/>
    </row>
    <row r="14" spans="1:10" s="166" customFormat="1" ht="21" customHeight="1">
      <c r="A14" s="1889" t="s">
        <v>187</v>
      </c>
      <c r="B14" s="1889"/>
      <c r="C14" s="173"/>
      <c r="D14" s="1886"/>
      <c r="E14" s="1886"/>
      <c r="F14" s="1886"/>
      <c r="G14" s="1886"/>
      <c r="H14" s="1886"/>
      <c r="I14" s="1886"/>
      <c r="J14" s="171"/>
    </row>
    <row r="15" spans="1:9" s="166" customFormat="1" ht="21" customHeight="1">
      <c r="A15" s="1889" t="s">
        <v>188</v>
      </c>
      <c r="B15" s="1889"/>
      <c r="C15" s="173"/>
      <c r="D15" s="1886"/>
      <c r="E15" s="1886"/>
      <c r="F15" s="1886"/>
      <c r="G15" s="1886"/>
      <c r="H15" s="1886"/>
      <c r="I15" s="1886"/>
    </row>
    <row r="16" spans="1:9" s="166" customFormat="1" ht="21" customHeight="1">
      <c r="A16" s="1889" t="s">
        <v>189</v>
      </c>
      <c r="B16" s="1889"/>
      <c r="C16" s="173"/>
      <c r="D16" s="1886"/>
      <c r="E16" s="1886"/>
      <c r="F16" s="1886"/>
      <c r="G16" s="1886"/>
      <c r="H16" s="1886"/>
      <c r="I16" s="1886"/>
    </row>
    <row r="17" spans="1:9" s="166" customFormat="1" ht="21" customHeight="1">
      <c r="A17" s="1889" t="s">
        <v>190</v>
      </c>
      <c r="B17" s="1889"/>
      <c r="C17" s="173"/>
      <c r="D17" s="1886"/>
      <c r="E17" s="1886"/>
      <c r="F17" s="1886"/>
      <c r="G17" s="1886"/>
      <c r="H17" s="1886"/>
      <c r="I17" s="1886"/>
    </row>
    <row r="18" spans="1:9" s="166" customFormat="1" ht="21" customHeight="1">
      <c r="A18" s="1885" t="s">
        <v>191</v>
      </c>
      <c r="B18" s="1885"/>
      <c r="C18" s="173"/>
      <c r="D18" s="1886"/>
      <c r="E18" s="1886"/>
      <c r="F18" s="1886"/>
      <c r="G18" s="1886"/>
      <c r="H18" s="1886"/>
      <c r="I18" s="1886"/>
    </row>
    <row r="19" spans="1:9" s="166" customFormat="1" ht="21" customHeight="1">
      <c r="A19" s="1885" t="s">
        <v>192</v>
      </c>
      <c r="B19" s="1885"/>
      <c r="C19" s="173"/>
      <c r="D19" s="1886"/>
      <c r="E19" s="1886"/>
      <c r="F19" s="1886"/>
      <c r="G19" s="1886"/>
      <c r="H19" s="1886"/>
      <c r="I19" s="1886"/>
    </row>
    <row r="20" spans="1:9" s="166" customFormat="1" ht="21" customHeight="1">
      <c r="A20" s="1885" t="s">
        <v>193</v>
      </c>
      <c r="B20" s="1885"/>
      <c r="C20" s="173"/>
      <c r="D20" s="1886"/>
      <c r="E20" s="1886"/>
      <c r="F20" s="1886"/>
      <c r="G20" s="1886"/>
      <c r="H20" s="1886"/>
      <c r="I20" s="1886"/>
    </row>
    <row r="21" spans="1:9" s="166" customFormat="1" ht="21" customHeight="1">
      <c r="A21" s="1885" t="s">
        <v>194</v>
      </c>
      <c r="B21" s="1885"/>
      <c r="C21" s="173"/>
      <c r="D21" s="1886"/>
      <c r="E21" s="1886"/>
      <c r="F21" s="1886"/>
      <c r="G21" s="1886"/>
      <c r="H21" s="1886"/>
      <c r="I21" s="1886"/>
    </row>
    <row r="22" spans="1:9" s="166" customFormat="1" ht="21" customHeight="1">
      <c r="A22" s="1885" t="s">
        <v>195</v>
      </c>
      <c r="B22" s="1885"/>
      <c r="C22" s="173"/>
      <c r="D22" s="1886"/>
      <c r="E22" s="1886"/>
      <c r="F22" s="1886"/>
      <c r="G22" s="1886"/>
      <c r="H22" s="1886"/>
      <c r="I22" s="1886"/>
    </row>
    <row r="23" spans="1:9" s="166" customFormat="1" ht="21" customHeight="1">
      <c r="A23" s="1885" t="s">
        <v>196</v>
      </c>
      <c r="B23" s="1885"/>
      <c r="C23" s="173"/>
      <c r="D23" s="1886"/>
      <c r="E23" s="1886"/>
      <c r="F23" s="1886"/>
      <c r="G23" s="1886"/>
      <c r="H23" s="1886"/>
      <c r="I23" s="1886"/>
    </row>
    <row r="24" spans="1:9" s="166" customFormat="1" ht="21" customHeight="1">
      <c r="A24" s="1885" t="s">
        <v>197</v>
      </c>
      <c r="B24" s="1885"/>
      <c r="C24" s="172"/>
      <c r="D24" s="1886"/>
      <c r="E24" s="1886"/>
      <c r="F24" s="1886"/>
      <c r="G24" s="1886"/>
      <c r="H24" s="1886"/>
      <c r="I24" s="1886"/>
    </row>
    <row r="25" spans="1:9" s="166" customFormat="1" ht="21" customHeight="1">
      <c r="A25" s="1885" t="s">
        <v>198</v>
      </c>
      <c r="B25" s="1885"/>
      <c r="C25" s="172"/>
      <c r="D25" s="1886"/>
      <c r="E25" s="1886"/>
      <c r="F25" s="1886"/>
      <c r="G25" s="1886"/>
      <c r="H25" s="1886"/>
      <c r="I25" s="1886"/>
    </row>
    <row r="26" spans="1:9" s="166" customFormat="1" ht="21" customHeight="1">
      <c r="A26" s="1885" t="s">
        <v>199</v>
      </c>
      <c r="B26" s="1885"/>
      <c r="C26" s="172"/>
      <c r="D26" s="1886"/>
      <c r="E26" s="1886"/>
      <c r="F26" s="1886"/>
      <c r="G26" s="1886"/>
      <c r="H26" s="1886"/>
      <c r="I26" s="1886"/>
    </row>
    <row r="27" spans="1:9" s="166" customFormat="1" ht="37.5" customHeight="1">
      <c r="A27" s="1885" t="s">
        <v>200</v>
      </c>
      <c r="B27" s="1885"/>
      <c r="C27" s="172"/>
      <c r="D27" s="1886"/>
      <c r="E27" s="1886"/>
      <c r="F27" s="1886"/>
      <c r="G27" s="1886"/>
      <c r="H27" s="1886"/>
      <c r="I27" s="1886"/>
    </row>
    <row r="28" spans="1:9" s="166" customFormat="1" ht="21" customHeight="1">
      <c r="A28" s="1885" t="s">
        <v>201</v>
      </c>
      <c r="B28" s="1885"/>
      <c r="C28" s="172"/>
      <c r="D28" s="1886"/>
      <c r="E28" s="1886"/>
      <c r="F28" s="1886"/>
      <c r="G28" s="1886"/>
      <c r="H28" s="1886"/>
      <c r="I28" s="1886"/>
    </row>
    <row r="29" spans="1:9" s="166" customFormat="1" ht="21" customHeight="1">
      <c r="A29" s="1885" t="s">
        <v>202</v>
      </c>
      <c r="B29" s="1885"/>
      <c r="C29" s="172"/>
      <c r="D29" s="1886"/>
      <c r="E29" s="1886"/>
      <c r="F29" s="1886"/>
      <c r="G29" s="1886"/>
      <c r="H29" s="1886"/>
      <c r="I29" s="1886"/>
    </row>
    <row r="30" spans="1:9" s="166" customFormat="1" ht="21" customHeight="1">
      <c r="A30" s="1887" t="s">
        <v>203</v>
      </c>
      <c r="B30" s="1887"/>
      <c r="C30" s="174"/>
      <c r="D30" s="1888"/>
      <c r="E30" s="1888"/>
      <c r="F30" s="1888"/>
      <c r="G30" s="1888"/>
      <c r="H30" s="1888"/>
      <c r="I30" s="1888"/>
    </row>
    <row r="31" spans="1:9" s="179" customFormat="1" ht="13.5">
      <c r="A31" s="175" t="s">
        <v>204</v>
      </c>
      <c r="B31" s="176"/>
      <c r="C31" s="177" t="s">
        <v>205</v>
      </c>
      <c r="D31" s="1883" t="s">
        <v>206</v>
      </c>
      <c r="E31" s="1883"/>
      <c r="F31" s="178"/>
      <c r="G31" s="1883" t="s">
        <v>207</v>
      </c>
      <c r="H31" s="1883"/>
      <c r="I31" s="178"/>
    </row>
    <row r="32" spans="1:9" s="179" customFormat="1" ht="13.5">
      <c r="A32" s="20"/>
      <c r="B32" s="20"/>
      <c r="D32" s="1884" t="s">
        <v>208</v>
      </c>
      <c r="E32" s="1884"/>
      <c r="I32" s="178"/>
    </row>
    <row r="33" spans="1:9" s="179" customFormat="1" ht="15.75">
      <c r="A33" s="20"/>
      <c r="B33" s="20"/>
      <c r="D33" s="178"/>
      <c r="E33" s="79"/>
      <c r="F33" s="79" t="s">
        <v>66</v>
      </c>
      <c r="G33" s="79"/>
      <c r="H33" s="79"/>
      <c r="I33" s="79"/>
    </row>
    <row r="34" s="179" customFormat="1" ht="13.5">
      <c r="A34" s="180" t="s">
        <v>209</v>
      </c>
    </row>
    <row r="35" s="179" customFormat="1" ht="13.5">
      <c r="A35" s="180" t="s">
        <v>210</v>
      </c>
    </row>
    <row r="36" s="179" customFormat="1" ht="13.5">
      <c r="A36" s="181" t="s">
        <v>211</v>
      </c>
    </row>
    <row r="37" ht="15.75">
      <c r="A37" s="182"/>
    </row>
  </sheetData>
  <sheetProtection/>
  <mergeCells count="113">
    <mergeCell ref="A1:B1"/>
    <mergeCell ref="F1:G1"/>
    <mergeCell ref="H1:I1"/>
    <mergeCell ref="A2:B2"/>
    <mergeCell ref="F2:G2"/>
    <mergeCell ref="H2:I2"/>
    <mergeCell ref="A3:I3"/>
    <mergeCell ref="C4:G4"/>
    <mergeCell ref="A5:B6"/>
    <mergeCell ref="C5:C6"/>
    <mergeCell ref="D5:I5"/>
    <mergeCell ref="D6:E6"/>
    <mergeCell ref="F6:G6"/>
    <mergeCell ref="H6:I6"/>
    <mergeCell ref="A7:B7"/>
    <mergeCell ref="D7:E7"/>
    <mergeCell ref="F7:G7"/>
    <mergeCell ref="H7:I7"/>
    <mergeCell ref="A8:B8"/>
    <mergeCell ref="D8:E8"/>
    <mergeCell ref="F8:G8"/>
    <mergeCell ref="H8:I8"/>
    <mergeCell ref="A9:B9"/>
    <mergeCell ref="D9:E9"/>
    <mergeCell ref="F9:G9"/>
    <mergeCell ref="H9:I9"/>
    <mergeCell ref="A10:B10"/>
    <mergeCell ref="D10:E10"/>
    <mergeCell ref="F10:G10"/>
    <mergeCell ref="H10:I10"/>
    <mergeCell ref="A11:B11"/>
    <mergeCell ref="D11:E11"/>
    <mergeCell ref="F11:G11"/>
    <mergeCell ref="H11:I11"/>
    <mergeCell ref="A12:B12"/>
    <mergeCell ref="D12:E12"/>
    <mergeCell ref="F12:G12"/>
    <mergeCell ref="H12:I12"/>
    <mergeCell ref="A13:B13"/>
    <mergeCell ref="D13:E13"/>
    <mergeCell ref="F13:G13"/>
    <mergeCell ref="H13:I13"/>
    <mergeCell ref="A14:B14"/>
    <mergeCell ref="D14:E14"/>
    <mergeCell ref="F14:G14"/>
    <mergeCell ref="H14:I14"/>
    <mergeCell ref="A15:B15"/>
    <mergeCell ref="D15:E15"/>
    <mergeCell ref="F15:G15"/>
    <mergeCell ref="H15:I15"/>
    <mergeCell ref="A16:B16"/>
    <mergeCell ref="D16:E16"/>
    <mergeCell ref="F16:G16"/>
    <mergeCell ref="H16:I16"/>
    <mergeCell ref="A17:B17"/>
    <mergeCell ref="D17:E17"/>
    <mergeCell ref="F17:G17"/>
    <mergeCell ref="H17:I17"/>
    <mergeCell ref="A18:B18"/>
    <mergeCell ref="D18:E18"/>
    <mergeCell ref="F18:G18"/>
    <mergeCell ref="H18:I18"/>
    <mergeCell ref="A19:B19"/>
    <mergeCell ref="D19:E19"/>
    <mergeCell ref="F19:G19"/>
    <mergeCell ref="H19:I19"/>
    <mergeCell ref="A20:B20"/>
    <mergeCell ref="D20:E20"/>
    <mergeCell ref="F20:G20"/>
    <mergeCell ref="H20:I20"/>
    <mergeCell ref="A21:B21"/>
    <mergeCell ref="D21:E21"/>
    <mergeCell ref="F21:G21"/>
    <mergeCell ref="H21:I21"/>
    <mergeCell ref="A22:B22"/>
    <mergeCell ref="D22:E22"/>
    <mergeCell ref="F22:G22"/>
    <mergeCell ref="H22:I22"/>
    <mergeCell ref="A23:B23"/>
    <mergeCell ref="D23:E23"/>
    <mergeCell ref="F23:G23"/>
    <mergeCell ref="H23:I23"/>
    <mergeCell ref="A24:B24"/>
    <mergeCell ref="D24:E24"/>
    <mergeCell ref="F24:G24"/>
    <mergeCell ref="H24:I24"/>
    <mergeCell ref="A25:B25"/>
    <mergeCell ref="D25:E25"/>
    <mergeCell ref="F25:G25"/>
    <mergeCell ref="H25:I25"/>
    <mergeCell ref="A26:B26"/>
    <mergeCell ref="D26:E26"/>
    <mergeCell ref="F26:G26"/>
    <mergeCell ref="H26:I26"/>
    <mergeCell ref="H30:I30"/>
    <mergeCell ref="A27:B27"/>
    <mergeCell ref="D27:E27"/>
    <mergeCell ref="F27:G27"/>
    <mergeCell ref="H27:I27"/>
    <mergeCell ref="A28:B28"/>
    <mergeCell ref="D28:E28"/>
    <mergeCell ref="F28:G28"/>
    <mergeCell ref="H28:I28"/>
    <mergeCell ref="D31:E31"/>
    <mergeCell ref="G31:H31"/>
    <mergeCell ref="D32:E32"/>
    <mergeCell ref="A29:B29"/>
    <mergeCell ref="D29:E29"/>
    <mergeCell ref="F29:G29"/>
    <mergeCell ref="H29:I29"/>
    <mergeCell ref="A30:B30"/>
    <mergeCell ref="D30:E30"/>
    <mergeCell ref="F30:G30"/>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A22"/>
  <sheetViews>
    <sheetView zoomScalePageLayoutView="0" workbookViewId="0" topLeftCell="A1">
      <selection activeCell="N25" sqref="N25"/>
    </sheetView>
  </sheetViews>
  <sheetFormatPr defaultColWidth="9.33203125" defaultRowHeight="12"/>
  <sheetData>
    <row r="1" ht="21.75">
      <c r="A1" s="40" t="s">
        <v>143</v>
      </c>
    </row>
    <row r="2" ht="15.75">
      <c r="A2" s="41" t="s">
        <v>144</v>
      </c>
    </row>
    <row r="3" ht="15.75">
      <c r="A3" s="41" t="s">
        <v>145</v>
      </c>
    </row>
    <row r="4" ht="15.75">
      <c r="A4" s="41" t="s">
        <v>146</v>
      </c>
    </row>
    <row r="5" ht="15.75">
      <c r="A5" s="41" t="s">
        <v>147</v>
      </c>
    </row>
    <row r="6" ht="15.75">
      <c r="A6" s="41" t="s">
        <v>148</v>
      </c>
    </row>
    <row r="7" ht="15.75">
      <c r="A7" s="41" t="s">
        <v>149</v>
      </c>
    </row>
    <row r="8" ht="15.75">
      <c r="A8" s="41" t="s">
        <v>150</v>
      </c>
    </row>
    <row r="9" ht="15.75">
      <c r="A9" s="41" t="s">
        <v>151</v>
      </c>
    </row>
    <row r="10" ht="15.75">
      <c r="A10" s="41" t="s">
        <v>152</v>
      </c>
    </row>
    <row r="11" ht="15.75">
      <c r="A11" s="41" t="s">
        <v>153</v>
      </c>
    </row>
    <row r="12" ht="15.75">
      <c r="A12" s="41" t="s">
        <v>154</v>
      </c>
    </row>
    <row r="13" ht="15.75">
      <c r="A13" s="41" t="s">
        <v>155</v>
      </c>
    </row>
    <row r="14" ht="15.75">
      <c r="A14" s="41" t="s">
        <v>156</v>
      </c>
    </row>
    <row r="15" ht="15.75">
      <c r="A15" s="41" t="s">
        <v>157</v>
      </c>
    </row>
    <row r="16" ht="15.75">
      <c r="A16" s="41" t="s">
        <v>158</v>
      </c>
    </row>
    <row r="17" ht="15.75">
      <c r="A17" s="41" t="s">
        <v>159</v>
      </c>
    </row>
    <row r="18" ht="15.75">
      <c r="A18" s="164" t="s">
        <v>160</v>
      </c>
    </row>
    <row r="19" ht="15.75">
      <c r="A19" s="164" t="s">
        <v>161</v>
      </c>
    </row>
    <row r="20" ht="15.75">
      <c r="A20" s="41" t="s">
        <v>162</v>
      </c>
    </row>
    <row r="21" ht="15.75">
      <c r="A21" s="165" t="s">
        <v>163</v>
      </c>
    </row>
    <row r="22" ht="15.75">
      <c r="A22" s="41" t="s">
        <v>50</v>
      </c>
    </row>
  </sheetData>
  <sheetProtection/>
  <printOptions/>
  <pageMargins left="0.7" right="0.7" top="0.75" bottom="0.75" header="0.3" footer="0.3"/>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K23"/>
  <sheetViews>
    <sheetView zoomScalePageLayoutView="0" workbookViewId="0" topLeftCell="A1">
      <selection activeCell="M16" sqref="M16"/>
    </sheetView>
  </sheetViews>
  <sheetFormatPr defaultColWidth="9" defaultRowHeight="12"/>
  <cols>
    <col min="1" max="2" width="8.5" style="20" customWidth="1"/>
    <col min="3" max="10" width="16.16015625" style="20" customWidth="1"/>
    <col min="11" max="16384" width="9" style="20" customWidth="1"/>
  </cols>
  <sheetData>
    <row r="1" spans="1:11" ht="19.5">
      <c r="A1" s="1909" t="s">
        <v>114</v>
      </c>
      <c r="B1" s="1909"/>
      <c r="C1" s="131"/>
      <c r="D1" s="131"/>
      <c r="E1" s="131"/>
      <c r="F1" s="131"/>
      <c r="G1" s="131"/>
      <c r="H1" s="130" t="s">
        <v>115</v>
      </c>
      <c r="I1" s="1910" t="s">
        <v>116</v>
      </c>
      <c r="J1" s="1911"/>
      <c r="K1" s="131"/>
    </row>
    <row r="2" spans="1:11" ht="19.5">
      <c r="A2" s="1909" t="s">
        <v>117</v>
      </c>
      <c r="B2" s="1909"/>
      <c r="C2" s="132" t="s">
        <v>118</v>
      </c>
      <c r="D2" s="132"/>
      <c r="E2" s="132"/>
      <c r="F2" s="132"/>
      <c r="G2" s="133"/>
      <c r="H2" s="134" t="s">
        <v>119</v>
      </c>
      <c r="I2" s="1909" t="s">
        <v>120</v>
      </c>
      <c r="J2" s="1909"/>
      <c r="K2" s="131"/>
    </row>
    <row r="3" spans="1:11" ht="19.5">
      <c r="A3" s="135"/>
      <c r="B3" s="135"/>
      <c r="C3" s="131"/>
      <c r="D3" s="131"/>
      <c r="E3" s="131"/>
      <c r="F3" s="131"/>
      <c r="G3" s="131"/>
      <c r="H3" s="131"/>
      <c r="I3" s="131"/>
      <c r="J3" s="136"/>
      <c r="K3" s="131"/>
    </row>
    <row r="4" spans="1:11" ht="24">
      <c r="A4" s="1912" t="s">
        <v>121</v>
      </c>
      <c r="B4" s="1913"/>
      <c r="C4" s="1913"/>
      <c r="D4" s="1913"/>
      <c r="E4" s="1913"/>
      <c r="F4" s="1913"/>
      <c r="G4" s="1913"/>
      <c r="H4" s="1913"/>
      <c r="I4" s="1913"/>
      <c r="J4" s="1913"/>
      <c r="K4" s="131"/>
    </row>
    <row r="5" spans="1:11" s="41" customFormat="1" ht="20.25" thickBot="1">
      <c r="A5" s="137"/>
      <c r="B5" s="131"/>
      <c r="C5" s="137"/>
      <c r="D5" s="1876" t="s">
        <v>122</v>
      </c>
      <c r="E5" s="1876"/>
      <c r="F5" s="1876"/>
      <c r="G5" s="1876"/>
      <c r="H5" s="1876"/>
      <c r="I5" s="138"/>
      <c r="J5" s="131"/>
      <c r="K5" s="131"/>
    </row>
    <row r="6" spans="1:11" s="41" customFormat="1" ht="19.5" customHeight="1">
      <c r="A6" s="1874" t="s">
        <v>123</v>
      </c>
      <c r="B6" s="1920"/>
      <c r="C6" s="139"/>
      <c r="D6" s="1925" t="s">
        <v>124</v>
      </c>
      <c r="E6" s="1926"/>
      <c r="F6" s="1926"/>
      <c r="G6" s="1926"/>
      <c r="H6" s="1926"/>
      <c r="I6" s="1927"/>
      <c r="J6" s="140"/>
      <c r="K6" s="131"/>
    </row>
    <row r="7" spans="1:11" s="41" customFormat="1" ht="19.5" customHeight="1">
      <c r="A7" s="1921"/>
      <c r="B7" s="1922"/>
      <c r="C7" s="141" t="s">
        <v>125</v>
      </c>
      <c r="D7" s="1749" t="s">
        <v>126</v>
      </c>
      <c r="E7" s="1718" t="s">
        <v>127</v>
      </c>
      <c r="F7" s="1719"/>
      <c r="G7" s="1719"/>
      <c r="H7" s="1726"/>
      <c r="I7" s="1914" t="s">
        <v>128</v>
      </c>
      <c r="J7" s="141" t="s">
        <v>129</v>
      </c>
      <c r="K7" s="131"/>
    </row>
    <row r="8" spans="1:11" s="41" customFormat="1" ht="39.75" customHeight="1">
      <c r="A8" s="1923"/>
      <c r="B8" s="1924"/>
      <c r="C8" s="142"/>
      <c r="D8" s="1848"/>
      <c r="E8" s="143" t="s">
        <v>130</v>
      </c>
      <c r="F8" s="143" t="s">
        <v>131</v>
      </c>
      <c r="G8" s="144" t="s">
        <v>132</v>
      </c>
      <c r="H8" s="143" t="s">
        <v>133</v>
      </c>
      <c r="I8" s="1915"/>
      <c r="J8" s="142"/>
      <c r="K8" s="131"/>
    </row>
    <row r="9" spans="1:11" s="41" customFormat="1" ht="21.75" customHeight="1">
      <c r="A9" s="1916" t="s">
        <v>134</v>
      </c>
      <c r="B9" s="1917"/>
      <c r="C9" s="145"/>
      <c r="D9" s="146"/>
      <c r="E9" s="146"/>
      <c r="F9" s="146"/>
      <c r="G9" s="146"/>
      <c r="H9" s="146"/>
      <c r="I9" s="146"/>
      <c r="J9" s="147"/>
      <c r="K9" s="131"/>
    </row>
    <row r="10" spans="1:11" s="41" customFormat="1" ht="21.75" customHeight="1">
      <c r="A10" s="1918"/>
      <c r="B10" s="1919"/>
      <c r="C10" s="148"/>
      <c r="D10" s="149"/>
      <c r="E10" s="149"/>
      <c r="F10" s="149"/>
      <c r="G10" s="149"/>
      <c r="H10" s="149"/>
      <c r="I10" s="149"/>
      <c r="J10" s="148"/>
      <c r="K10" s="131"/>
    </row>
    <row r="11" spans="1:11" s="41" customFormat="1" ht="21.75" customHeight="1">
      <c r="A11" s="1918"/>
      <c r="B11" s="1919"/>
      <c r="C11" s="148"/>
      <c r="D11" s="148"/>
      <c r="E11" s="148"/>
      <c r="F11" s="148"/>
      <c r="G11" s="148"/>
      <c r="H11" s="148"/>
      <c r="I11" s="148"/>
      <c r="J11" s="148"/>
      <c r="K11" s="131"/>
    </row>
    <row r="12" spans="1:11" s="41" customFormat="1" ht="21.75" customHeight="1">
      <c r="A12" s="1918"/>
      <c r="B12" s="1919"/>
      <c r="C12" s="150"/>
      <c r="D12" s="151"/>
      <c r="E12" s="151"/>
      <c r="F12" s="151"/>
      <c r="G12" s="151"/>
      <c r="H12" s="151"/>
      <c r="I12" s="151"/>
      <c r="J12" s="152"/>
      <c r="K12" s="131"/>
    </row>
    <row r="13" spans="1:11" s="41" customFormat="1" ht="21.75" customHeight="1">
      <c r="A13" s="1918"/>
      <c r="B13" s="1919"/>
      <c r="C13" s="148"/>
      <c r="D13" s="148"/>
      <c r="E13" s="148"/>
      <c r="F13" s="148"/>
      <c r="G13" s="148"/>
      <c r="H13" s="148"/>
      <c r="I13" s="148"/>
      <c r="J13" s="148"/>
      <c r="K13" s="131"/>
    </row>
    <row r="14" spans="1:11" s="41" customFormat="1" ht="21.75" customHeight="1">
      <c r="A14" s="1918"/>
      <c r="B14" s="1919"/>
      <c r="C14" s="152"/>
      <c r="D14" s="153"/>
      <c r="E14" s="153"/>
      <c r="F14" s="153"/>
      <c r="G14" s="153"/>
      <c r="H14" s="153"/>
      <c r="I14" s="153"/>
      <c r="J14" s="152"/>
      <c r="K14" s="131"/>
    </row>
    <row r="15" spans="1:11" s="41" customFormat="1" ht="21.75" customHeight="1">
      <c r="A15" s="1918"/>
      <c r="B15" s="1919"/>
      <c r="C15" s="148"/>
      <c r="D15" s="148"/>
      <c r="E15" s="148"/>
      <c r="F15" s="148"/>
      <c r="G15" s="148"/>
      <c r="H15" s="148"/>
      <c r="I15" s="148"/>
      <c r="J15" s="148"/>
      <c r="K15" s="131"/>
    </row>
    <row r="16" spans="1:11" s="41" customFormat="1" ht="21.75" customHeight="1">
      <c r="A16" s="1918"/>
      <c r="B16" s="1919"/>
      <c r="C16" s="148"/>
      <c r="D16" s="148"/>
      <c r="E16" s="148"/>
      <c r="F16" s="148"/>
      <c r="G16" s="148"/>
      <c r="H16" s="148"/>
      <c r="I16" s="148"/>
      <c r="J16" s="148"/>
      <c r="K16" s="131"/>
    </row>
    <row r="17" spans="1:11" ht="21.75" customHeight="1" thickBot="1">
      <c r="A17" s="1876"/>
      <c r="B17" s="1929"/>
      <c r="C17" s="154"/>
      <c r="D17" s="154"/>
      <c r="E17" s="154"/>
      <c r="F17" s="154"/>
      <c r="G17" s="154"/>
      <c r="H17" s="154"/>
      <c r="I17" s="154"/>
      <c r="J17" s="154"/>
      <c r="K17" s="131"/>
    </row>
    <row r="18" spans="1:11" s="123" customFormat="1" ht="19.5">
      <c r="A18" s="155" t="s">
        <v>135</v>
      </c>
      <c r="B18" s="131"/>
      <c r="C18" s="156"/>
      <c r="D18" s="157" t="s">
        <v>136</v>
      </c>
      <c r="E18" s="156"/>
      <c r="F18" s="156" t="s">
        <v>137</v>
      </c>
      <c r="G18" s="158"/>
      <c r="H18" s="159" t="s">
        <v>138</v>
      </c>
      <c r="I18" s="160"/>
      <c r="J18" s="160"/>
      <c r="K18" s="156"/>
    </row>
    <row r="19" spans="1:11" s="123" customFormat="1" ht="19.5">
      <c r="A19" s="1930"/>
      <c r="B19" s="1930"/>
      <c r="C19" s="161"/>
      <c r="D19" s="131"/>
      <c r="E19" s="156"/>
      <c r="F19" s="156" t="s">
        <v>139</v>
      </c>
      <c r="G19" s="131"/>
      <c r="H19" s="1928"/>
      <c r="I19" s="1928"/>
      <c r="J19" s="1928"/>
      <c r="K19" s="131"/>
    </row>
    <row r="20" spans="1:11" s="123" customFormat="1" ht="19.5">
      <c r="A20" s="155"/>
      <c r="B20" s="155"/>
      <c r="C20" s="161"/>
      <c r="D20" s="131"/>
      <c r="E20" s="156"/>
      <c r="F20" s="131"/>
      <c r="G20" s="131"/>
      <c r="H20" s="1928" t="s">
        <v>140</v>
      </c>
      <c r="I20" s="1928"/>
      <c r="J20" s="1928"/>
      <c r="K20" s="131"/>
    </row>
    <row r="21" spans="1:11" s="123" customFormat="1" ht="19.5">
      <c r="A21" s="131"/>
      <c r="B21" s="131"/>
      <c r="C21" s="131"/>
      <c r="D21" s="131"/>
      <c r="E21" s="131"/>
      <c r="F21" s="131"/>
      <c r="G21" s="131"/>
      <c r="H21" s="135"/>
      <c r="I21" s="131"/>
      <c r="J21" s="131"/>
      <c r="K21" s="131"/>
    </row>
    <row r="22" spans="1:11" s="163" customFormat="1" ht="19.5">
      <c r="A22" s="131" t="s">
        <v>141</v>
      </c>
      <c r="B22" s="131"/>
      <c r="C22" s="131"/>
      <c r="D22" s="131"/>
      <c r="E22" s="131"/>
      <c r="F22" s="131"/>
      <c r="G22" s="131"/>
      <c r="H22" s="135"/>
      <c r="I22" s="162"/>
      <c r="J22" s="162"/>
      <c r="K22" s="162"/>
    </row>
    <row r="23" spans="1:11" s="163" customFormat="1" ht="19.5">
      <c r="A23" s="131" t="s">
        <v>142</v>
      </c>
      <c r="B23" s="131"/>
      <c r="C23" s="131"/>
      <c r="D23" s="131"/>
      <c r="E23" s="131"/>
      <c r="F23" s="131"/>
      <c r="G23" s="131"/>
      <c r="H23" s="131"/>
      <c r="I23" s="162"/>
      <c r="J23" s="156"/>
      <c r="K23" s="162"/>
    </row>
  </sheetData>
  <sheetProtection/>
  <mergeCells count="23">
    <mergeCell ref="H19:J19"/>
    <mergeCell ref="H20:J20"/>
    <mergeCell ref="A13:B13"/>
    <mergeCell ref="A14:B14"/>
    <mergeCell ref="A15:B15"/>
    <mergeCell ref="A16:B16"/>
    <mergeCell ref="A17:B17"/>
    <mergeCell ref="A19:B19"/>
    <mergeCell ref="E7:H7"/>
    <mergeCell ref="I7:I8"/>
    <mergeCell ref="A9:B9"/>
    <mergeCell ref="A10:B10"/>
    <mergeCell ref="A11:B11"/>
    <mergeCell ref="A12:B12"/>
    <mergeCell ref="A6:B8"/>
    <mergeCell ref="D6:I6"/>
    <mergeCell ref="D7:D8"/>
    <mergeCell ref="A1:B1"/>
    <mergeCell ref="I1:J1"/>
    <mergeCell ref="A2:B2"/>
    <mergeCell ref="I2:J2"/>
    <mergeCell ref="A4:J4"/>
    <mergeCell ref="D5:H5"/>
  </mergeCells>
  <printOptions/>
  <pageMargins left="0.7" right="0.7" top="0.75" bottom="0.75" header="0.3" footer="0.3"/>
  <pageSetup orientation="portrait" paperSize="9"/>
  <drawing r:id="rId1"/>
</worksheet>
</file>

<file path=xl/worksheets/sheet79.xml><?xml version="1.0" encoding="utf-8"?>
<worksheet xmlns="http://schemas.openxmlformats.org/spreadsheetml/2006/main" xmlns:r="http://schemas.openxmlformats.org/officeDocument/2006/relationships">
  <dimension ref="A1:A7"/>
  <sheetViews>
    <sheetView zoomScalePageLayoutView="0" workbookViewId="0" topLeftCell="A1">
      <selection activeCell="Q27" sqref="Q27"/>
    </sheetView>
  </sheetViews>
  <sheetFormatPr defaultColWidth="9.33203125" defaultRowHeight="12"/>
  <sheetData>
    <row r="1" ht="21.75">
      <c r="A1" s="40" t="s">
        <v>108</v>
      </c>
    </row>
    <row r="2" ht="15.75">
      <c r="A2" s="129" t="s">
        <v>109</v>
      </c>
    </row>
    <row r="3" ht="15.75">
      <c r="A3" s="129" t="s">
        <v>110</v>
      </c>
    </row>
    <row r="4" ht="15.75">
      <c r="A4" s="129" t="s">
        <v>111</v>
      </c>
    </row>
    <row r="5" ht="15.75">
      <c r="A5" s="129" t="s">
        <v>112</v>
      </c>
    </row>
    <row r="6" ht="15.75">
      <c r="A6" s="129" t="s">
        <v>113</v>
      </c>
    </row>
    <row r="7" ht="15.75">
      <c r="A7" s="129" t="s">
        <v>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K36"/>
  <sheetViews>
    <sheetView zoomScalePageLayoutView="0" workbookViewId="0" topLeftCell="G1">
      <selection activeCell="AI13" sqref="AI13"/>
    </sheetView>
  </sheetViews>
  <sheetFormatPr defaultColWidth="11.33203125" defaultRowHeight="12"/>
  <cols>
    <col min="1" max="1" width="15.83203125" style="46" customWidth="1"/>
    <col min="2" max="2" width="20.33203125" style="46" customWidth="1"/>
    <col min="3" max="32" width="6.5" style="46" customWidth="1"/>
    <col min="33" max="16384" width="11.33203125" style="46" customWidth="1"/>
  </cols>
  <sheetData>
    <row r="1" spans="1:27" ht="17.25" customHeight="1">
      <c r="A1" s="1046" t="s">
        <v>82</v>
      </c>
      <c r="B1" s="957"/>
      <c r="C1" s="1"/>
      <c r="D1" s="1"/>
      <c r="E1" s="1"/>
      <c r="F1" s="1"/>
      <c r="G1" s="1"/>
      <c r="H1" s="1"/>
      <c r="I1" s="1"/>
      <c r="J1" s="1"/>
      <c r="K1" s="1"/>
      <c r="L1" s="1"/>
      <c r="M1" s="1"/>
      <c r="N1" s="1"/>
      <c r="O1" s="1"/>
      <c r="P1" s="1"/>
      <c r="Q1" s="1"/>
      <c r="R1" s="1"/>
      <c r="T1" s="1"/>
      <c r="U1" s="1"/>
      <c r="V1" s="1"/>
      <c r="W1" s="1"/>
      <c r="X1" s="1"/>
      <c r="Y1" s="1"/>
      <c r="Z1" s="1"/>
      <c r="AA1" s="1"/>
    </row>
    <row r="2" spans="1:32" ht="17.25" customHeight="1">
      <c r="A2" s="1046" t="s">
        <v>1629</v>
      </c>
      <c r="B2" s="996" t="s">
        <v>1630</v>
      </c>
      <c r="D2" s="960"/>
      <c r="E2" s="960"/>
      <c r="F2" s="960"/>
      <c r="G2" s="960"/>
      <c r="H2" s="960"/>
      <c r="I2" s="960"/>
      <c r="J2" s="960"/>
      <c r="K2" s="960"/>
      <c r="L2" s="960"/>
      <c r="M2" s="960"/>
      <c r="N2" s="960"/>
      <c r="O2" s="960"/>
      <c r="P2" s="960"/>
      <c r="Q2" s="960"/>
      <c r="R2" s="960"/>
      <c r="T2" s="960"/>
      <c r="U2" s="960"/>
      <c r="V2" s="960"/>
      <c r="W2" s="960"/>
      <c r="X2" s="960"/>
      <c r="Y2" s="960"/>
      <c r="Z2" s="960"/>
      <c r="AA2" s="960"/>
      <c r="AB2" s="1047"/>
      <c r="AC2" s="1047"/>
      <c r="AD2" s="1047"/>
      <c r="AE2" s="1047"/>
      <c r="AF2" s="1047"/>
    </row>
    <row r="3" spans="1:29" s="1048" customFormat="1" ht="27.75" customHeight="1">
      <c r="A3" s="1321" t="s">
        <v>1631</v>
      </c>
      <c r="B3" s="1321"/>
      <c r="C3" s="1321"/>
      <c r="D3" s="1321"/>
      <c r="E3" s="1321"/>
      <c r="F3" s="1321"/>
      <c r="G3" s="1321"/>
      <c r="H3" s="1321"/>
      <c r="I3" s="1321"/>
      <c r="J3" s="1321"/>
      <c r="K3" s="1321"/>
      <c r="L3" s="1321"/>
      <c r="M3" s="1321"/>
      <c r="N3" s="1321"/>
      <c r="O3" s="1321"/>
      <c r="P3" s="1321"/>
      <c r="Q3" s="1321"/>
      <c r="R3" s="1321"/>
      <c r="S3" s="1321"/>
      <c r="T3" s="1321"/>
      <c r="U3" s="1321"/>
      <c r="V3" s="1321"/>
      <c r="W3" s="1321"/>
      <c r="X3" s="1321"/>
      <c r="Y3" s="1321"/>
      <c r="Z3" s="1321"/>
      <c r="AA3" s="1321"/>
      <c r="AB3" s="1321"/>
      <c r="AC3" s="1321"/>
    </row>
    <row r="4" spans="3:32" s="1049" customFormat="1" ht="34.5" customHeight="1" thickBot="1">
      <c r="C4" s="1322" t="s">
        <v>1632</v>
      </c>
      <c r="D4" s="1322"/>
      <c r="E4" s="1322"/>
      <c r="F4" s="1322"/>
      <c r="G4" s="1322"/>
      <c r="H4" s="1322"/>
      <c r="I4" s="1322"/>
      <c r="J4" s="1322"/>
      <c r="K4" s="1322"/>
      <c r="L4" s="1322"/>
      <c r="M4" s="1322"/>
      <c r="N4" s="1322"/>
      <c r="O4" s="1322"/>
      <c r="P4" s="1322"/>
      <c r="Q4" s="1322"/>
      <c r="R4" s="1322"/>
      <c r="S4" s="1322"/>
      <c r="T4" s="1322"/>
      <c r="U4" s="1322"/>
      <c r="V4" s="1322"/>
      <c r="W4" s="1322"/>
      <c r="X4" s="1322"/>
      <c r="Y4" s="1322"/>
      <c r="Z4" s="1050"/>
      <c r="AA4" s="489"/>
      <c r="AF4" s="489" t="s">
        <v>1633</v>
      </c>
    </row>
    <row r="5" spans="1:32" ht="18" customHeight="1">
      <c r="A5" s="1323" t="s">
        <v>1634</v>
      </c>
      <c r="B5" s="1324"/>
      <c r="C5" s="1313" t="s">
        <v>1612</v>
      </c>
      <c r="D5" s="1314"/>
      <c r="E5" s="1314"/>
      <c r="F5" s="1314"/>
      <c r="G5" s="1327"/>
      <c r="H5" s="1313" t="s">
        <v>1635</v>
      </c>
      <c r="I5" s="1328"/>
      <c r="J5" s="1328"/>
      <c r="K5" s="1328"/>
      <c r="L5" s="1328"/>
      <c r="M5" s="1313" t="s">
        <v>1636</v>
      </c>
      <c r="N5" s="1328"/>
      <c r="O5" s="1328"/>
      <c r="P5" s="1328"/>
      <c r="Q5" s="1327"/>
      <c r="R5" s="1313" t="s">
        <v>1637</v>
      </c>
      <c r="S5" s="1328"/>
      <c r="T5" s="1328"/>
      <c r="U5" s="1328"/>
      <c r="V5" s="1327"/>
      <c r="W5" s="1313" t="s">
        <v>1638</v>
      </c>
      <c r="X5" s="1328"/>
      <c r="Y5" s="1328"/>
      <c r="Z5" s="1328"/>
      <c r="AA5" s="1328"/>
      <c r="AB5" s="1316" t="s">
        <v>1639</v>
      </c>
      <c r="AC5" s="1317"/>
      <c r="AD5" s="1317"/>
      <c r="AE5" s="1317"/>
      <c r="AF5" s="1318"/>
    </row>
    <row r="6" spans="1:32" ht="68.25" customHeight="1" thickBot="1">
      <c r="A6" s="1325"/>
      <c r="B6" s="1326"/>
      <c r="C6" s="1051" t="s">
        <v>1640</v>
      </c>
      <c r="D6" s="1052" t="s">
        <v>1641</v>
      </c>
      <c r="E6" s="1052" t="s">
        <v>1642</v>
      </c>
      <c r="F6" s="1053" t="s">
        <v>1643</v>
      </c>
      <c r="G6" s="1051" t="s">
        <v>1644</v>
      </c>
      <c r="H6" s="1051" t="s">
        <v>1640</v>
      </c>
      <c r="I6" s="1052" t="s">
        <v>1641</v>
      </c>
      <c r="J6" s="1052" t="s">
        <v>1642</v>
      </c>
      <c r="K6" s="1053" t="s">
        <v>1643</v>
      </c>
      <c r="L6" s="1051" t="s">
        <v>1644</v>
      </c>
      <c r="M6" s="1051" t="s">
        <v>1640</v>
      </c>
      <c r="N6" s="1052" t="s">
        <v>1641</v>
      </c>
      <c r="O6" s="1052" t="s">
        <v>1642</v>
      </c>
      <c r="P6" s="1053" t="s">
        <v>1643</v>
      </c>
      <c r="Q6" s="1051" t="s">
        <v>1644</v>
      </c>
      <c r="R6" s="1051" t="s">
        <v>1640</v>
      </c>
      <c r="S6" s="1052" t="s">
        <v>1641</v>
      </c>
      <c r="T6" s="1052" t="s">
        <v>1642</v>
      </c>
      <c r="U6" s="1053" t="s">
        <v>1643</v>
      </c>
      <c r="V6" s="1051" t="s">
        <v>1644</v>
      </c>
      <c r="W6" s="1051" t="s">
        <v>1640</v>
      </c>
      <c r="X6" s="1052" t="s">
        <v>1641</v>
      </c>
      <c r="Y6" s="1052" t="s">
        <v>1642</v>
      </c>
      <c r="Z6" s="1053" t="s">
        <v>1643</v>
      </c>
      <c r="AA6" s="1051" t="s">
        <v>1644</v>
      </c>
      <c r="AB6" s="1051" t="s">
        <v>1640</v>
      </c>
      <c r="AC6" s="1052" t="s">
        <v>1641</v>
      </c>
      <c r="AD6" s="1052" t="s">
        <v>1642</v>
      </c>
      <c r="AE6" s="1053" t="s">
        <v>1643</v>
      </c>
      <c r="AF6" s="1051" t="s">
        <v>1644</v>
      </c>
    </row>
    <row r="7" spans="1:32" ht="19.5" customHeight="1">
      <c r="A7" s="1303" t="s">
        <v>1645</v>
      </c>
      <c r="B7" s="1304"/>
      <c r="C7" s="996"/>
      <c r="D7" s="996"/>
      <c r="E7" s="996"/>
      <c r="F7" s="996"/>
      <c r="G7" s="996"/>
      <c r="H7" s="996"/>
      <c r="I7" s="996"/>
      <c r="J7" s="996"/>
      <c r="K7" s="996"/>
      <c r="L7" s="996"/>
      <c r="M7" s="996"/>
      <c r="N7" s="996"/>
      <c r="O7" s="996"/>
      <c r="P7" s="996"/>
      <c r="Q7" s="996"/>
      <c r="R7" s="996"/>
      <c r="S7" s="996"/>
      <c r="T7" s="996"/>
      <c r="U7" s="996"/>
      <c r="V7" s="996"/>
      <c r="W7" s="1054"/>
      <c r="X7" s="1054"/>
      <c r="Y7" s="1054"/>
      <c r="Z7" s="1054"/>
      <c r="AA7" s="1055"/>
      <c r="AB7" s="996"/>
      <c r="AC7" s="996"/>
      <c r="AD7" s="996"/>
      <c r="AE7" s="996"/>
      <c r="AF7" s="1055"/>
    </row>
    <row r="8" spans="1:32" ht="19.5" customHeight="1">
      <c r="A8" s="1305" t="s">
        <v>1646</v>
      </c>
      <c r="B8" s="1306"/>
      <c r="C8" s="996"/>
      <c r="D8" s="996"/>
      <c r="E8" s="996"/>
      <c r="F8" s="996"/>
      <c r="G8" s="996"/>
      <c r="H8" s="996"/>
      <c r="I8" s="996"/>
      <c r="J8" s="996"/>
      <c r="K8" s="996"/>
      <c r="L8" s="996"/>
      <c r="M8" s="996"/>
      <c r="N8" s="996"/>
      <c r="O8" s="996"/>
      <c r="P8" s="996"/>
      <c r="Q8" s="996"/>
      <c r="R8" s="996"/>
      <c r="S8" s="996"/>
      <c r="T8" s="996"/>
      <c r="U8" s="996"/>
      <c r="V8" s="996"/>
      <c r="W8" s="1054"/>
      <c r="X8" s="1054"/>
      <c r="Y8" s="1054"/>
      <c r="Z8" s="1054"/>
      <c r="AA8" s="996"/>
      <c r="AB8" s="996"/>
      <c r="AC8" s="996"/>
      <c r="AD8" s="996"/>
      <c r="AE8" s="996"/>
      <c r="AF8" s="996"/>
    </row>
    <row r="9" spans="1:36" ht="19.5" customHeight="1">
      <c r="A9" s="1056" t="s">
        <v>1647</v>
      </c>
      <c r="B9" s="1057"/>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980"/>
      <c r="AB9" s="996"/>
      <c r="AC9" s="996"/>
      <c r="AD9" s="996"/>
      <c r="AE9" s="996"/>
      <c r="AF9" s="996"/>
      <c r="AG9" s="1"/>
      <c r="AH9" s="1"/>
      <c r="AI9" s="1"/>
      <c r="AJ9" s="1"/>
    </row>
    <row r="10" spans="1:36" ht="19.5" customHeight="1">
      <c r="A10" s="1059" t="s">
        <v>1648</v>
      </c>
      <c r="B10" s="1057"/>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980"/>
      <c r="AB10" s="996"/>
      <c r="AC10" s="996"/>
      <c r="AD10" s="996"/>
      <c r="AE10" s="996"/>
      <c r="AF10" s="996"/>
      <c r="AG10" s="1"/>
      <c r="AH10" s="1"/>
      <c r="AI10" s="1"/>
      <c r="AJ10" s="1"/>
    </row>
    <row r="11" spans="1:36" ht="19.5" customHeight="1">
      <c r="A11" s="1307" t="s">
        <v>1649</v>
      </c>
      <c r="B11" s="1308"/>
      <c r="C11" s="1060"/>
      <c r="D11" s="1060"/>
      <c r="E11" s="1060"/>
      <c r="F11" s="1058"/>
      <c r="G11" s="1060"/>
      <c r="H11" s="1060"/>
      <c r="I11" s="1060"/>
      <c r="J11" s="1058"/>
      <c r="K11" s="1060"/>
      <c r="L11" s="1060"/>
      <c r="M11" s="1060"/>
      <c r="N11" s="1058"/>
      <c r="O11" s="1060"/>
      <c r="P11" s="1060"/>
      <c r="Q11" s="1060"/>
      <c r="R11" s="1058"/>
      <c r="S11" s="1060"/>
      <c r="T11" s="1060"/>
      <c r="U11" s="1060"/>
      <c r="V11" s="1058"/>
      <c r="W11" s="1060"/>
      <c r="X11" s="1060"/>
      <c r="Y11" s="1060"/>
      <c r="Z11" s="1058"/>
      <c r="AA11" s="980"/>
      <c r="AB11" s="996"/>
      <c r="AC11" s="996"/>
      <c r="AD11" s="996"/>
      <c r="AE11" s="996"/>
      <c r="AF11" s="996"/>
      <c r="AG11" s="1"/>
      <c r="AH11" s="1"/>
      <c r="AI11" s="1"/>
      <c r="AJ11" s="1"/>
    </row>
    <row r="12" spans="1:36" ht="19.5" customHeight="1">
      <c r="A12" s="1305" t="s">
        <v>1650</v>
      </c>
      <c r="B12" s="1306"/>
      <c r="C12" s="1060"/>
      <c r="D12" s="1060"/>
      <c r="E12" s="1060"/>
      <c r="F12" s="1058"/>
      <c r="G12" s="1060"/>
      <c r="H12" s="1060"/>
      <c r="I12" s="1060"/>
      <c r="J12" s="1058"/>
      <c r="K12" s="1060"/>
      <c r="L12" s="1060"/>
      <c r="M12" s="1060"/>
      <c r="N12" s="1058"/>
      <c r="O12" s="1060"/>
      <c r="P12" s="1060"/>
      <c r="Q12" s="1060"/>
      <c r="R12" s="1058"/>
      <c r="S12" s="1060"/>
      <c r="T12" s="1060"/>
      <c r="U12" s="1060"/>
      <c r="V12" s="1058"/>
      <c r="W12" s="1060"/>
      <c r="X12" s="1060"/>
      <c r="Y12" s="1060"/>
      <c r="Z12" s="1058"/>
      <c r="AA12" s="980"/>
      <c r="AB12" s="996"/>
      <c r="AC12" s="996"/>
      <c r="AD12" s="996"/>
      <c r="AE12" s="996"/>
      <c r="AF12" s="996"/>
      <c r="AG12" s="1"/>
      <c r="AH12" s="1"/>
      <c r="AI12" s="1"/>
      <c r="AJ12" s="1"/>
    </row>
    <row r="13" spans="1:36" ht="19.5" customHeight="1" thickBot="1">
      <c r="A13" s="1309" t="s">
        <v>1651</v>
      </c>
      <c r="B13" s="1310"/>
      <c r="C13" s="1061"/>
      <c r="D13" s="1062"/>
      <c r="E13" s="1062"/>
      <c r="F13" s="1061"/>
      <c r="G13" s="1061"/>
      <c r="H13" s="1062"/>
      <c r="I13" s="1062"/>
      <c r="J13" s="1061"/>
      <c r="K13" s="1061"/>
      <c r="L13" s="1062"/>
      <c r="M13" s="1062"/>
      <c r="N13" s="1061"/>
      <c r="O13" s="1061"/>
      <c r="P13" s="1062"/>
      <c r="Q13" s="1062"/>
      <c r="R13" s="1061"/>
      <c r="S13" s="1061"/>
      <c r="T13" s="1062"/>
      <c r="U13" s="1062"/>
      <c r="V13" s="1061"/>
      <c r="W13" s="1061"/>
      <c r="X13" s="1062"/>
      <c r="Y13" s="1062"/>
      <c r="Z13" s="1061"/>
      <c r="AA13" s="973"/>
      <c r="AB13" s="1061"/>
      <c r="AC13" s="1061"/>
      <c r="AD13" s="1061"/>
      <c r="AE13" s="1061"/>
      <c r="AF13" s="973"/>
      <c r="AG13" s="1"/>
      <c r="AH13" s="1"/>
      <c r="AI13" s="1"/>
      <c r="AJ13" s="1"/>
    </row>
    <row r="14" spans="1:36" ht="15" customHeight="1" thickBot="1">
      <c r="A14" s="1063"/>
      <c r="B14" s="1063"/>
      <c r="C14" s="1064"/>
      <c r="D14" s="1064"/>
      <c r="E14" s="1064"/>
      <c r="F14" s="1064"/>
      <c r="G14" s="1064"/>
      <c r="H14" s="1064"/>
      <c r="I14" s="1064"/>
      <c r="J14" s="1064"/>
      <c r="K14" s="1064"/>
      <c r="L14" s="1064"/>
      <c r="M14" s="1064"/>
      <c r="N14" s="1064"/>
      <c r="O14" s="1064"/>
      <c r="P14" s="1064"/>
      <c r="Q14" s="1064"/>
      <c r="R14" s="1"/>
      <c r="S14" s="1"/>
      <c r="T14" s="1"/>
      <c r="U14" s="1"/>
      <c r="V14" s="1"/>
      <c r="W14" s="1"/>
      <c r="X14" s="1"/>
      <c r="Y14" s="1"/>
      <c r="Z14" s="1"/>
      <c r="AA14" s="1"/>
      <c r="AB14" s="1065"/>
      <c r="AC14" s="1065"/>
      <c r="AD14" s="1066"/>
      <c r="AE14" s="1066"/>
      <c r="AF14" s="1065"/>
      <c r="AG14" s="1"/>
      <c r="AH14" s="1"/>
      <c r="AI14" s="1"/>
      <c r="AJ14" s="1"/>
    </row>
    <row r="15" spans="1:36" ht="18" customHeight="1">
      <c r="A15" s="1314" t="s">
        <v>1634</v>
      </c>
      <c r="B15" s="1315"/>
      <c r="C15" s="1313" t="s">
        <v>1652</v>
      </c>
      <c r="D15" s="1314"/>
      <c r="E15" s="1314"/>
      <c r="F15" s="1314"/>
      <c r="G15" s="1315"/>
      <c r="H15" s="1316" t="s">
        <v>1653</v>
      </c>
      <c r="I15" s="1317"/>
      <c r="J15" s="1317"/>
      <c r="K15" s="1317"/>
      <c r="L15" s="1317"/>
      <c r="M15" s="1316" t="s">
        <v>1654</v>
      </c>
      <c r="N15" s="1317"/>
      <c r="O15" s="1317"/>
      <c r="P15" s="1317"/>
      <c r="Q15" s="1317"/>
      <c r="R15" s="1316" t="s">
        <v>1655</v>
      </c>
      <c r="S15" s="1317"/>
      <c r="T15" s="1317"/>
      <c r="U15" s="1317"/>
      <c r="V15" s="1317"/>
      <c r="W15" s="1316" t="s">
        <v>1656</v>
      </c>
      <c r="X15" s="1317"/>
      <c r="Y15" s="1317"/>
      <c r="Z15" s="1317"/>
      <c r="AA15" s="1318"/>
      <c r="AB15" s="1316" t="s">
        <v>1657</v>
      </c>
      <c r="AC15" s="1317"/>
      <c r="AD15" s="1317"/>
      <c r="AE15" s="1317"/>
      <c r="AF15" s="1318"/>
      <c r="AG15" s="1"/>
      <c r="AH15" s="1"/>
      <c r="AI15" s="1"/>
      <c r="AJ15" s="1"/>
    </row>
    <row r="16" spans="1:36" ht="72.75" customHeight="1" thickBot="1">
      <c r="A16" s="1319"/>
      <c r="B16" s="1320"/>
      <c r="C16" s="1051" t="s">
        <v>1640</v>
      </c>
      <c r="D16" s="1052" t="s">
        <v>1641</v>
      </c>
      <c r="E16" s="1052" t="s">
        <v>1642</v>
      </c>
      <c r="F16" s="1053" t="s">
        <v>1643</v>
      </c>
      <c r="G16" s="1051" t="s">
        <v>1644</v>
      </c>
      <c r="H16" s="1051" t="s">
        <v>1640</v>
      </c>
      <c r="I16" s="1052" t="s">
        <v>1641</v>
      </c>
      <c r="J16" s="1052" t="s">
        <v>1642</v>
      </c>
      <c r="K16" s="1053" t="s">
        <v>1643</v>
      </c>
      <c r="L16" s="1051" t="s">
        <v>1644</v>
      </c>
      <c r="M16" s="1051" t="s">
        <v>1640</v>
      </c>
      <c r="N16" s="1052" t="s">
        <v>1641</v>
      </c>
      <c r="O16" s="1052" t="s">
        <v>1642</v>
      </c>
      <c r="P16" s="1053" t="s">
        <v>1643</v>
      </c>
      <c r="Q16" s="1051" t="s">
        <v>1644</v>
      </c>
      <c r="R16" s="1051" t="s">
        <v>1640</v>
      </c>
      <c r="S16" s="1052" t="s">
        <v>1641</v>
      </c>
      <c r="T16" s="1052" t="s">
        <v>1642</v>
      </c>
      <c r="U16" s="1053" t="s">
        <v>1643</v>
      </c>
      <c r="V16" s="1051" t="s">
        <v>1644</v>
      </c>
      <c r="W16" s="1051" t="s">
        <v>1640</v>
      </c>
      <c r="X16" s="1052" t="s">
        <v>1641</v>
      </c>
      <c r="Y16" s="1052" t="s">
        <v>1642</v>
      </c>
      <c r="Z16" s="1053" t="s">
        <v>1643</v>
      </c>
      <c r="AA16" s="1051" t="s">
        <v>1644</v>
      </c>
      <c r="AB16" s="1051" t="s">
        <v>1640</v>
      </c>
      <c r="AC16" s="1052" t="s">
        <v>1641</v>
      </c>
      <c r="AD16" s="1052" t="s">
        <v>1642</v>
      </c>
      <c r="AE16" s="1053" t="s">
        <v>1643</v>
      </c>
      <c r="AF16" s="1051" t="s">
        <v>1644</v>
      </c>
      <c r="AG16" s="1"/>
      <c r="AH16" s="1"/>
      <c r="AI16" s="1"/>
      <c r="AJ16" s="1"/>
    </row>
    <row r="17" spans="1:36" ht="19.5" customHeight="1">
      <c r="A17" s="1303" t="s">
        <v>1645</v>
      </c>
      <c r="B17" s="1304"/>
      <c r="C17" s="996"/>
      <c r="D17" s="996"/>
      <c r="E17" s="996"/>
      <c r="F17" s="996"/>
      <c r="G17" s="996"/>
      <c r="H17" s="996"/>
      <c r="I17" s="996"/>
      <c r="J17" s="996"/>
      <c r="K17" s="996"/>
      <c r="L17" s="996"/>
      <c r="M17" s="996"/>
      <c r="N17" s="996"/>
      <c r="O17" s="996"/>
      <c r="P17" s="996"/>
      <c r="Q17" s="996"/>
      <c r="R17" s="996"/>
      <c r="S17" s="996"/>
      <c r="T17" s="996"/>
      <c r="U17" s="996"/>
      <c r="V17" s="1054"/>
      <c r="W17" s="996"/>
      <c r="X17" s="996"/>
      <c r="Y17" s="996"/>
      <c r="Z17" s="996"/>
      <c r="AA17" s="1055"/>
      <c r="AB17" s="996"/>
      <c r="AC17" s="996"/>
      <c r="AD17" s="996"/>
      <c r="AE17" s="996"/>
      <c r="AF17" s="1055"/>
      <c r="AG17" s="1"/>
      <c r="AH17" s="1"/>
      <c r="AI17" s="1"/>
      <c r="AJ17" s="1"/>
    </row>
    <row r="18" spans="1:36" ht="19.5" customHeight="1">
      <c r="A18" s="1305" t="s">
        <v>1646</v>
      </c>
      <c r="B18" s="1306"/>
      <c r="C18" s="960"/>
      <c r="D18" s="996"/>
      <c r="E18" s="996"/>
      <c r="F18" s="996"/>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c r="AE18" s="996"/>
      <c r="AF18" s="996"/>
      <c r="AG18" s="1"/>
      <c r="AH18" s="1"/>
      <c r="AI18" s="1"/>
      <c r="AJ18" s="1"/>
    </row>
    <row r="19" spans="1:36" ht="19.5" customHeight="1">
      <c r="A19" s="1056" t="s">
        <v>1647</v>
      </c>
      <c r="B19" s="1057"/>
      <c r="C19" s="960"/>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1"/>
      <c r="AH19" s="1"/>
      <c r="AI19" s="1"/>
      <c r="AJ19" s="1"/>
    </row>
    <row r="20" spans="1:36" ht="19.5" customHeight="1">
      <c r="A20" s="1059" t="s">
        <v>1648</v>
      </c>
      <c r="B20" s="1057"/>
      <c r="C20" s="960"/>
      <c r="D20" s="996"/>
      <c r="E20" s="996"/>
      <c r="F20" s="996"/>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1"/>
      <c r="AH20" s="1"/>
      <c r="AI20" s="1"/>
      <c r="AJ20" s="1"/>
    </row>
    <row r="21" spans="1:36" ht="19.5" customHeight="1">
      <c r="A21" s="1307" t="s">
        <v>1649</v>
      </c>
      <c r="B21" s="1308"/>
      <c r="C21" s="960"/>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1"/>
      <c r="AH21" s="1"/>
      <c r="AI21" s="1"/>
      <c r="AJ21" s="1"/>
    </row>
    <row r="22" spans="1:36" ht="19.5" customHeight="1">
      <c r="A22" s="1305" t="s">
        <v>1650</v>
      </c>
      <c r="B22" s="1306"/>
      <c r="C22" s="960"/>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1"/>
      <c r="AH22" s="1"/>
      <c r="AI22" s="1"/>
      <c r="AJ22" s="1"/>
    </row>
    <row r="23" spans="1:37" ht="19.5" customHeight="1" thickBot="1">
      <c r="A23" s="1309" t="s">
        <v>1651</v>
      </c>
      <c r="B23" s="1310"/>
      <c r="C23" s="1067"/>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973"/>
      <c r="AB23" s="1061"/>
      <c r="AC23" s="1061"/>
      <c r="AD23" s="1061"/>
      <c r="AE23" s="1061"/>
      <c r="AF23" s="973"/>
      <c r="AG23" s="1"/>
      <c r="AH23" s="1"/>
      <c r="AI23" s="1"/>
      <c r="AJ23" s="1"/>
      <c r="AK23" s="1"/>
    </row>
    <row r="24" spans="1:36" ht="19.5" customHeight="1" thickBot="1">
      <c r="A24" s="1068" t="s">
        <v>571</v>
      </c>
      <c r="B24" s="1069"/>
      <c r="C24" s="1068"/>
      <c r="D24" s="1070"/>
      <c r="E24" s="1070"/>
      <c r="F24" s="1068"/>
      <c r="G24" s="1068"/>
      <c r="H24" s="1070"/>
      <c r="I24" s="1070"/>
      <c r="J24" s="1068"/>
      <c r="K24" s="1068"/>
      <c r="L24" s="1070"/>
      <c r="M24" s="1070"/>
      <c r="N24" s="1068"/>
      <c r="O24" s="1068"/>
      <c r="P24" s="1070"/>
      <c r="Q24" s="1070"/>
      <c r="R24" s="1068"/>
      <c r="S24" s="1068"/>
      <c r="T24" s="1070"/>
      <c r="U24" s="1070"/>
      <c r="V24" s="1068"/>
      <c r="W24" s="1068"/>
      <c r="X24" s="1068"/>
      <c r="Y24" s="1070"/>
      <c r="Z24" s="1070"/>
      <c r="AA24" s="1065"/>
      <c r="AB24" s="1065"/>
      <c r="AC24" s="1065"/>
      <c r="AD24" s="1065"/>
      <c r="AE24" s="1065"/>
      <c r="AF24" s="1065"/>
      <c r="AG24" s="1"/>
      <c r="AH24" s="1"/>
      <c r="AI24" s="1"/>
      <c r="AJ24" s="1"/>
    </row>
    <row r="25" spans="1:36" ht="15" customHeight="1">
      <c r="A25" s="1311" t="s">
        <v>63</v>
      </c>
      <c r="B25" s="1071"/>
      <c r="C25" s="1"/>
      <c r="D25" s="1"/>
      <c r="F25" s="1289" t="s">
        <v>4</v>
      </c>
      <c r="H25" s="1"/>
      <c r="J25" s="1"/>
      <c r="K25" s="1"/>
      <c r="L25" s="1"/>
      <c r="M25" s="26" t="s">
        <v>1658</v>
      </c>
      <c r="N25" s="1"/>
      <c r="P25" s="1"/>
      <c r="Q25" s="1"/>
      <c r="R25" s="1"/>
      <c r="S25" s="1"/>
      <c r="T25" s="1290" t="s">
        <v>1659</v>
      </c>
      <c r="U25" s="1291"/>
      <c r="X25" s="1072"/>
      <c r="Y25" s="1072"/>
      <c r="Z25" s="1073"/>
      <c r="AA25" s="1292" t="s">
        <v>1661</v>
      </c>
      <c r="AB25" s="1293"/>
      <c r="AC25" s="1293"/>
      <c r="AD25" s="1293"/>
      <c r="AE25" s="1293"/>
      <c r="AF25" s="1293"/>
      <c r="AG25" s="1"/>
      <c r="AH25" s="1"/>
      <c r="AI25" s="1"/>
      <c r="AJ25" s="1"/>
    </row>
    <row r="26" spans="1:36" ht="15" customHeight="1">
      <c r="A26" s="1312"/>
      <c r="B26" s="26"/>
      <c r="C26" s="1"/>
      <c r="D26" s="1"/>
      <c r="F26" s="1302"/>
      <c r="H26" s="1"/>
      <c r="J26" s="1"/>
      <c r="K26" s="1"/>
      <c r="L26" s="1"/>
      <c r="M26" s="26" t="s">
        <v>1662</v>
      </c>
      <c r="N26" s="1"/>
      <c r="P26" s="1"/>
      <c r="Q26" s="1"/>
      <c r="R26" s="1"/>
      <c r="S26" s="1"/>
      <c r="T26" s="1290"/>
      <c r="U26" s="1291"/>
      <c r="X26" s="1072"/>
      <c r="Y26" s="1072"/>
      <c r="Z26" s="1073"/>
      <c r="AA26" s="1"/>
      <c r="AB26" s="1"/>
      <c r="AC26" s="1"/>
      <c r="AD26" s="1"/>
      <c r="AE26" s="1"/>
      <c r="AF26" s="1"/>
      <c r="AG26" s="1"/>
      <c r="AH26" s="1"/>
      <c r="AI26" s="1"/>
      <c r="AJ26" s="1"/>
    </row>
    <row r="27" spans="1:36" ht="1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2" s="1" customFormat="1" ht="15" customHeight="1">
      <c r="A28" s="1044" t="s">
        <v>1663</v>
      </c>
      <c r="B28" s="1044"/>
      <c r="C28" s="993"/>
      <c r="D28" s="993"/>
      <c r="E28" s="993"/>
      <c r="F28" s="993"/>
      <c r="G28" s="993"/>
      <c r="H28" s="993"/>
      <c r="I28" s="993"/>
      <c r="J28" s="993"/>
      <c r="K28" s="993"/>
      <c r="L28" s="993"/>
      <c r="M28" s="993"/>
      <c r="N28" s="993"/>
      <c r="O28" s="993"/>
      <c r="P28" s="993"/>
      <c r="Q28" s="993"/>
      <c r="R28" s="993"/>
      <c r="S28" s="993"/>
      <c r="T28" s="993"/>
      <c r="U28" s="993"/>
      <c r="V28" s="993"/>
    </row>
    <row r="29" spans="1:36" ht="15" customHeight="1">
      <c r="A29" s="990" t="s">
        <v>1664</v>
      </c>
      <c r="B29" s="990"/>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15" customHeight="1">
      <c r="A30" s="990" t="s">
        <v>1665</v>
      </c>
      <c r="B30" s="990"/>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15" customHeight="1">
      <c r="A31" s="990" t="s">
        <v>1666</v>
      </c>
      <c r="B31" s="990"/>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5" customHeight="1">
      <c r="A32" s="990" t="s">
        <v>1667</v>
      </c>
      <c r="B32" s="990"/>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24:36" ht="15.75">
      <c r="X33" s="1"/>
      <c r="Y33" s="1"/>
      <c r="Z33" s="1"/>
      <c r="AA33" s="1"/>
      <c r="AB33" s="1"/>
      <c r="AC33" s="1"/>
      <c r="AD33" s="1"/>
      <c r="AE33" s="1"/>
      <c r="AF33" s="1"/>
      <c r="AG33" s="1"/>
      <c r="AH33" s="1"/>
      <c r="AI33" s="1"/>
      <c r="AJ33" s="1"/>
    </row>
    <row r="34" spans="24:36" ht="15.75">
      <c r="X34" s="1"/>
      <c r="Y34" s="1"/>
      <c r="Z34" s="1"/>
      <c r="AA34" s="1"/>
      <c r="AB34" s="1"/>
      <c r="AC34" s="1"/>
      <c r="AD34" s="1"/>
      <c r="AE34" s="1"/>
      <c r="AF34" s="1"/>
      <c r="AG34" s="1"/>
      <c r="AH34" s="1"/>
      <c r="AI34" s="1"/>
      <c r="AJ34" s="1"/>
    </row>
    <row r="35" spans="1:36" ht="15.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sheetData>
  <sheetProtection/>
  <mergeCells count="30">
    <mergeCell ref="A3:AC3"/>
    <mergeCell ref="C4:Y4"/>
    <mergeCell ref="A5:B6"/>
    <mergeCell ref="C5:G5"/>
    <mergeCell ref="H5:L5"/>
    <mergeCell ref="M5:Q5"/>
    <mergeCell ref="R5:V5"/>
    <mergeCell ref="W5:AA5"/>
    <mergeCell ref="AB5:AF5"/>
    <mergeCell ref="A7:B7"/>
    <mergeCell ref="A8:B8"/>
    <mergeCell ref="A11:B11"/>
    <mergeCell ref="A12:B12"/>
    <mergeCell ref="A13:B13"/>
    <mergeCell ref="A15:B16"/>
    <mergeCell ref="C15:G15"/>
    <mergeCell ref="H15:L15"/>
    <mergeCell ref="M15:Q15"/>
    <mergeCell ref="R15:V15"/>
    <mergeCell ref="W15:AA15"/>
    <mergeCell ref="AB15:AF15"/>
    <mergeCell ref="F25:F26"/>
    <mergeCell ref="T25:U26"/>
    <mergeCell ref="AA25:AF25"/>
    <mergeCell ref="A17:B17"/>
    <mergeCell ref="A18:B18"/>
    <mergeCell ref="A21:B21"/>
    <mergeCell ref="A22:B22"/>
    <mergeCell ref="A23:B23"/>
    <mergeCell ref="A25:A26"/>
  </mergeCells>
  <printOptions/>
  <pageMargins left="0.7" right="0.7" top="0.75" bottom="0.75" header="0.3" footer="0.3"/>
  <pageSetup orientation="portrait" paperSize="9"/>
  <drawing r:id="rId1"/>
</worksheet>
</file>

<file path=xl/worksheets/sheet80.xml><?xml version="1.0" encoding="utf-8"?>
<worksheet xmlns="http://schemas.openxmlformats.org/spreadsheetml/2006/main" xmlns:r="http://schemas.openxmlformats.org/officeDocument/2006/relationships">
  <dimension ref="A1:Y30"/>
  <sheetViews>
    <sheetView zoomScalePageLayoutView="0" workbookViewId="0" topLeftCell="A1">
      <selection activeCell="Z14" sqref="Z14"/>
    </sheetView>
  </sheetViews>
  <sheetFormatPr defaultColWidth="12.5" defaultRowHeight="12"/>
  <cols>
    <col min="1" max="1" width="4.5" style="104" customWidth="1"/>
    <col min="2" max="2" width="5.16015625" style="104" customWidth="1"/>
    <col min="3" max="3" width="9.5" style="104" customWidth="1"/>
    <col min="4" max="25" width="8.5" style="104" customWidth="1"/>
    <col min="26" max="16384" width="12.5" style="104" customWidth="1"/>
  </cols>
  <sheetData>
    <row r="1" spans="1:25" ht="21.75" customHeight="1">
      <c r="A1" s="1955" t="s">
        <v>82</v>
      </c>
      <c r="B1" s="1955"/>
      <c r="C1" s="1955"/>
      <c r="D1" s="88"/>
      <c r="E1" s="88"/>
      <c r="F1" s="88"/>
      <c r="G1" s="88"/>
      <c r="H1" s="88"/>
      <c r="I1" s="88"/>
      <c r="T1" s="1449" t="s">
        <v>0</v>
      </c>
      <c r="U1" s="1449"/>
      <c r="V1" s="1402" t="s">
        <v>83</v>
      </c>
      <c r="W1" s="1403"/>
      <c r="X1" s="1403"/>
      <c r="Y1" s="1491"/>
    </row>
    <row r="2" spans="1:25" ht="21.75" customHeight="1">
      <c r="A2" s="1955" t="s">
        <v>84</v>
      </c>
      <c r="B2" s="1955"/>
      <c r="C2" s="1955"/>
      <c r="D2" s="105" t="s">
        <v>85</v>
      </c>
      <c r="E2" s="92"/>
      <c r="F2" s="92"/>
      <c r="G2" s="92"/>
      <c r="H2" s="92"/>
      <c r="I2" s="92"/>
      <c r="J2" s="106"/>
      <c r="K2" s="106"/>
      <c r="L2" s="106"/>
      <c r="M2" s="106"/>
      <c r="N2" s="106"/>
      <c r="O2" s="106"/>
      <c r="P2" s="106"/>
      <c r="Q2" s="106"/>
      <c r="R2" s="106"/>
      <c r="S2" s="107"/>
      <c r="T2" s="1449" t="s">
        <v>1</v>
      </c>
      <c r="U2" s="1449"/>
      <c r="V2" s="1226" t="s">
        <v>86</v>
      </c>
      <c r="W2" s="1225"/>
      <c r="X2" s="1225"/>
      <c r="Y2" s="1300"/>
    </row>
    <row r="3" spans="1:23" ht="35.25" customHeight="1">
      <c r="A3" s="1948" t="s">
        <v>87</v>
      </c>
      <c r="B3" s="1949"/>
      <c r="C3" s="1949"/>
      <c r="D3" s="1949"/>
      <c r="E3" s="1949"/>
      <c r="F3" s="1949"/>
      <c r="G3" s="1949"/>
      <c r="H3" s="1949"/>
      <c r="I3" s="1949"/>
      <c r="J3" s="1949"/>
      <c r="K3" s="1949"/>
      <c r="L3" s="1949"/>
      <c r="M3" s="1949"/>
      <c r="N3" s="1949"/>
      <c r="O3" s="1949"/>
      <c r="P3" s="1949"/>
      <c r="Q3" s="1949"/>
      <c r="R3" s="1949"/>
      <c r="S3" s="1949"/>
      <c r="T3" s="1949"/>
      <c r="U3" s="1949"/>
      <c r="V3" s="1949"/>
      <c r="W3" s="1949"/>
    </row>
    <row r="4" spans="1:25" ht="24.75" customHeight="1" thickBot="1">
      <c r="A4" s="1950" t="s">
        <v>88</v>
      </c>
      <c r="B4" s="1951"/>
      <c r="C4" s="1951"/>
      <c r="D4" s="1951"/>
      <c r="E4" s="1951"/>
      <c r="F4" s="1951"/>
      <c r="G4" s="1951"/>
      <c r="H4" s="1951"/>
      <c r="I4" s="1951"/>
      <c r="J4" s="1951"/>
      <c r="K4" s="1951"/>
      <c r="L4" s="1951"/>
      <c r="M4" s="1951"/>
      <c r="N4" s="1951"/>
      <c r="O4" s="1951"/>
      <c r="P4" s="1951"/>
      <c r="Q4" s="1951"/>
      <c r="R4" s="1951"/>
      <c r="S4" s="1951"/>
      <c r="T4" s="1951"/>
      <c r="U4" s="1951"/>
      <c r="V4" s="1951"/>
      <c r="W4" s="108"/>
      <c r="X4" s="1952" t="s">
        <v>89</v>
      </c>
      <c r="Y4" s="1952"/>
    </row>
    <row r="5" spans="1:25" ht="24.75" customHeight="1">
      <c r="A5" s="1953"/>
      <c r="B5" s="1954"/>
      <c r="C5" s="1954"/>
      <c r="D5" s="1956" t="s">
        <v>90</v>
      </c>
      <c r="E5" s="1957"/>
      <c r="F5" s="1958" t="s">
        <v>91</v>
      </c>
      <c r="G5" s="1959"/>
      <c r="H5" s="1942" t="s">
        <v>92</v>
      </c>
      <c r="I5" s="1943"/>
      <c r="J5" s="1942" t="s">
        <v>93</v>
      </c>
      <c r="K5" s="1943"/>
      <c r="L5" s="1942" t="s">
        <v>94</v>
      </c>
      <c r="M5" s="1943"/>
      <c r="N5" s="1942" t="s">
        <v>95</v>
      </c>
      <c r="O5" s="1943"/>
      <c r="P5" s="1942" t="s">
        <v>96</v>
      </c>
      <c r="Q5" s="1943"/>
      <c r="R5" s="1944" t="s">
        <v>97</v>
      </c>
      <c r="S5" s="1945"/>
      <c r="T5" s="1944" t="s">
        <v>98</v>
      </c>
      <c r="U5" s="1945"/>
      <c r="V5" s="1944" t="s">
        <v>99</v>
      </c>
      <c r="W5" s="1945"/>
      <c r="X5" s="1942" t="s">
        <v>74</v>
      </c>
      <c r="Y5" s="1946"/>
    </row>
    <row r="6" spans="1:25" ht="21.75" customHeight="1">
      <c r="A6" s="1938"/>
      <c r="B6" s="1955"/>
      <c r="C6" s="1955"/>
      <c r="D6" s="109" t="s">
        <v>100</v>
      </c>
      <c r="E6" s="109" t="s">
        <v>101</v>
      </c>
      <c r="F6" s="109" t="s">
        <v>100</v>
      </c>
      <c r="G6" s="109" t="s">
        <v>101</v>
      </c>
      <c r="H6" s="109" t="s">
        <v>100</v>
      </c>
      <c r="I6" s="109" t="s">
        <v>101</v>
      </c>
      <c r="J6" s="109" t="s">
        <v>100</v>
      </c>
      <c r="K6" s="109" t="s">
        <v>101</v>
      </c>
      <c r="L6" s="109" t="s">
        <v>100</v>
      </c>
      <c r="M6" s="109" t="s">
        <v>101</v>
      </c>
      <c r="N6" s="109" t="s">
        <v>100</v>
      </c>
      <c r="O6" s="109" t="s">
        <v>101</v>
      </c>
      <c r="P6" s="109" t="s">
        <v>100</v>
      </c>
      <c r="Q6" s="109" t="s">
        <v>101</v>
      </c>
      <c r="R6" s="109" t="s">
        <v>100</v>
      </c>
      <c r="S6" s="109" t="s">
        <v>101</v>
      </c>
      <c r="T6" s="109" t="s">
        <v>100</v>
      </c>
      <c r="U6" s="109" t="s">
        <v>101</v>
      </c>
      <c r="V6" s="109" t="s">
        <v>100</v>
      </c>
      <c r="W6" s="110" t="s">
        <v>101</v>
      </c>
      <c r="X6" s="109" t="s">
        <v>100</v>
      </c>
      <c r="Y6" s="110" t="s">
        <v>101</v>
      </c>
    </row>
    <row r="7" spans="1:25" ht="21.75" customHeight="1">
      <c r="A7" s="1947" t="s">
        <v>75</v>
      </c>
      <c r="B7" s="1947"/>
      <c r="C7" s="1938"/>
      <c r="D7" s="94"/>
      <c r="E7" s="94"/>
      <c r="F7" s="94"/>
      <c r="G7" s="94"/>
      <c r="H7" s="90"/>
      <c r="I7" s="90"/>
      <c r="J7" s="111"/>
      <c r="K7" s="111"/>
      <c r="L7" s="111"/>
      <c r="M7" s="112"/>
      <c r="N7" s="112"/>
      <c r="O7" s="112"/>
      <c r="P7" s="112"/>
      <c r="Q7" s="112"/>
      <c r="R7" s="112"/>
      <c r="S7" s="112"/>
      <c r="T7" s="112"/>
      <c r="U7" s="112"/>
      <c r="V7" s="112"/>
      <c r="W7" s="112"/>
      <c r="X7" s="112"/>
      <c r="Y7" s="113"/>
    </row>
    <row r="8" spans="1:25" ht="21.75" customHeight="1">
      <c r="A8" s="1931" t="s">
        <v>102</v>
      </c>
      <c r="B8" s="1932"/>
      <c r="C8" s="1933"/>
      <c r="D8" s="94"/>
      <c r="E8" s="94"/>
      <c r="F8" s="94"/>
      <c r="G8" s="94"/>
      <c r="H8" s="90"/>
      <c r="I8" s="90"/>
      <c r="J8" s="111"/>
      <c r="K8" s="111"/>
      <c r="L8" s="111"/>
      <c r="M8" s="112"/>
      <c r="N8" s="112"/>
      <c r="O8" s="112"/>
      <c r="P8" s="112"/>
      <c r="Q8" s="112"/>
      <c r="R8" s="112"/>
      <c r="S8" s="112"/>
      <c r="T8" s="112"/>
      <c r="U8" s="112"/>
      <c r="V8" s="112"/>
      <c r="W8" s="112"/>
      <c r="X8" s="112"/>
      <c r="Y8" s="113"/>
    </row>
    <row r="9" spans="1:25" ht="21.75" customHeight="1">
      <c r="A9" s="1934" t="s">
        <v>103</v>
      </c>
      <c r="B9" s="1937" t="s">
        <v>104</v>
      </c>
      <c r="C9" s="1938"/>
      <c r="D9" s="94"/>
      <c r="E9" s="94"/>
      <c r="F9" s="94"/>
      <c r="G9" s="94"/>
      <c r="H9" s="90"/>
      <c r="I9" s="90"/>
      <c r="J9" s="111"/>
      <c r="K9" s="111"/>
      <c r="L9" s="111"/>
      <c r="M9" s="112"/>
      <c r="N9" s="112"/>
      <c r="O9" s="112"/>
      <c r="P9" s="112"/>
      <c r="Q9" s="112"/>
      <c r="R9" s="112"/>
      <c r="S9" s="112"/>
      <c r="T9" s="112"/>
      <c r="U9" s="112"/>
      <c r="V9" s="112"/>
      <c r="W9" s="112"/>
      <c r="X9" s="112"/>
      <c r="Y9" s="113"/>
    </row>
    <row r="10" spans="1:25" ht="21.75" customHeight="1">
      <c r="A10" s="1935"/>
      <c r="B10" s="114"/>
      <c r="C10" s="115"/>
      <c r="D10" s="94"/>
      <c r="E10" s="94"/>
      <c r="F10" s="94"/>
      <c r="G10" s="94"/>
      <c r="H10" s="90"/>
      <c r="I10" s="90"/>
      <c r="J10" s="111"/>
      <c r="K10" s="111"/>
      <c r="L10" s="111"/>
      <c r="M10" s="112"/>
      <c r="N10" s="112"/>
      <c r="O10" s="112"/>
      <c r="P10" s="112"/>
      <c r="Q10" s="112"/>
      <c r="R10" s="112"/>
      <c r="S10" s="112"/>
      <c r="T10" s="112"/>
      <c r="U10" s="112"/>
      <c r="V10" s="112"/>
      <c r="W10" s="112"/>
      <c r="X10" s="112"/>
      <c r="Y10" s="113"/>
    </row>
    <row r="11" spans="1:25" ht="21.75" customHeight="1">
      <c r="A11" s="1935"/>
      <c r="B11" s="114"/>
      <c r="C11" s="115"/>
      <c r="D11" s="94"/>
      <c r="E11" s="94"/>
      <c r="F11" s="94"/>
      <c r="G11" s="94"/>
      <c r="H11" s="90"/>
      <c r="I11" s="90"/>
      <c r="J11" s="111"/>
      <c r="K11" s="111"/>
      <c r="L11" s="111"/>
      <c r="M11" s="112"/>
      <c r="N11" s="112"/>
      <c r="O11" s="112"/>
      <c r="P11" s="112"/>
      <c r="Q11" s="112"/>
      <c r="R11" s="112"/>
      <c r="S11" s="112"/>
      <c r="T11" s="112"/>
      <c r="U11" s="112"/>
      <c r="V11" s="112"/>
      <c r="W11" s="112"/>
      <c r="X11" s="112"/>
      <c r="Y11" s="113"/>
    </row>
    <row r="12" spans="1:25" ht="21.75" customHeight="1">
      <c r="A12" s="1935"/>
      <c r="B12" s="114"/>
      <c r="C12" s="115"/>
      <c r="D12" s="94"/>
      <c r="E12" s="94"/>
      <c r="F12" s="94"/>
      <c r="G12" s="94"/>
      <c r="H12" s="90"/>
      <c r="I12" s="90"/>
      <c r="J12" s="111"/>
      <c r="K12" s="111"/>
      <c r="L12" s="111"/>
      <c r="M12" s="112"/>
      <c r="N12" s="112"/>
      <c r="O12" s="112"/>
      <c r="P12" s="112"/>
      <c r="Q12" s="112"/>
      <c r="R12" s="112"/>
      <c r="S12" s="112"/>
      <c r="T12" s="112"/>
      <c r="U12" s="112"/>
      <c r="V12" s="112"/>
      <c r="W12" s="112"/>
      <c r="X12" s="112"/>
      <c r="Y12" s="113"/>
    </row>
    <row r="13" spans="1:25" ht="21.75" customHeight="1">
      <c r="A13" s="1935"/>
      <c r="B13" s="114"/>
      <c r="C13" s="115"/>
      <c r="D13" s="94"/>
      <c r="E13" s="94"/>
      <c r="F13" s="94"/>
      <c r="G13" s="94"/>
      <c r="H13" s="90"/>
      <c r="I13" s="90"/>
      <c r="J13" s="111"/>
      <c r="K13" s="111"/>
      <c r="L13" s="111"/>
      <c r="M13" s="112"/>
      <c r="N13" s="112"/>
      <c r="O13" s="112"/>
      <c r="P13" s="112"/>
      <c r="Q13" s="112"/>
      <c r="R13" s="112"/>
      <c r="S13" s="112"/>
      <c r="T13" s="112"/>
      <c r="U13" s="112"/>
      <c r="V13" s="112"/>
      <c r="W13" s="112"/>
      <c r="X13" s="112"/>
      <c r="Y13" s="113"/>
    </row>
    <row r="14" spans="1:25" ht="21.75" customHeight="1">
      <c r="A14" s="1935"/>
      <c r="B14" s="114"/>
      <c r="C14" s="115"/>
      <c r="D14" s="94"/>
      <c r="E14" s="94"/>
      <c r="F14" s="94"/>
      <c r="G14" s="94"/>
      <c r="H14" s="90"/>
      <c r="I14" s="90"/>
      <c r="J14" s="111"/>
      <c r="K14" s="111"/>
      <c r="L14" s="111"/>
      <c r="M14" s="112"/>
      <c r="N14" s="112"/>
      <c r="O14" s="112"/>
      <c r="P14" s="112"/>
      <c r="Q14" s="112"/>
      <c r="R14" s="112"/>
      <c r="S14" s="112"/>
      <c r="T14" s="112"/>
      <c r="U14" s="112"/>
      <c r="V14" s="112"/>
      <c r="W14" s="112"/>
      <c r="X14" s="112"/>
      <c r="Y14" s="113"/>
    </row>
    <row r="15" spans="1:25" ht="21.75" customHeight="1">
      <c r="A15" s="1935"/>
      <c r="B15" s="114"/>
      <c r="C15" s="115"/>
      <c r="D15" s="94"/>
      <c r="E15" s="94"/>
      <c r="F15" s="94"/>
      <c r="G15" s="94"/>
      <c r="H15" s="90"/>
      <c r="I15" s="90"/>
      <c r="J15" s="111"/>
      <c r="K15" s="111"/>
      <c r="L15" s="111"/>
      <c r="M15" s="112"/>
      <c r="N15" s="112"/>
      <c r="O15" s="112"/>
      <c r="P15" s="112"/>
      <c r="Q15" s="112"/>
      <c r="R15" s="112"/>
      <c r="S15" s="112"/>
      <c r="T15" s="112"/>
      <c r="U15" s="112"/>
      <c r="V15" s="112"/>
      <c r="W15" s="112"/>
      <c r="X15" s="112"/>
      <c r="Y15" s="113"/>
    </row>
    <row r="16" spans="1:25" ht="21.75" customHeight="1">
      <c r="A16" s="1935"/>
      <c r="B16" s="114"/>
      <c r="C16" s="115"/>
      <c r="D16" s="94"/>
      <c r="E16" s="94"/>
      <c r="F16" s="94"/>
      <c r="G16" s="94"/>
      <c r="H16" s="90"/>
      <c r="I16" s="90"/>
      <c r="J16" s="111"/>
      <c r="K16" s="111"/>
      <c r="L16" s="111"/>
      <c r="M16" s="112"/>
      <c r="N16" s="112"/>
      <c r="O16" s="112"/>
      <c r="P16" s="112"/>
      <c r="Q16" s="112"/>
      <c r="R16" s="112"/>
      <c r="S16" s="112"/>
      <c r="T16" s="112"/>
      <c r="U16" s="112"/>
      <c r="V16" s="112"/>
      <c r="W16" s="112"/>
      <c r="X16" s="112"/>
      <c r="Y16" s="113"/>
    </row>
    <row r="17" spans="1:25" ht="21.75" customHeight="1">
      <c r="A17" s="1935"/>
      <c r="B17" s="113"/>
      <c r="C17" s="65"/>
      <c r="D17" s="94"/>
      <c r="E17" s="94"/>
      <c r="F17" s="94"/>
      <c r="G17" s="94"/>
      <c r="H17" s="90"/>
      <c r="I17" s="90"/>
      <c r="J17" s="111"/>
      <c r="K17" s="111"/>
      <c r="L17" s="111"/>
      <c r="M17" s="112"/>
      <c r="N17" s="112"/>
      <c r="O17" s="112"/>
      <c r="P17" s="112"/>
      <c r="Q17" s="112"/>
      <c r="R17" s="112"/>
      <c r="S17" s="112"/>
      <c r="T17" s="112"/>
      <c r="U17" s="112"/>
      <c r="V17" s="112"/>
      <c r="W17" s="112"/>
      <c r="X17" s="112"/>
      <c r="Y17" s="113"/>
    </row>
    <row r="18" spans="1:25" ht="21.75" customHeight="1">
      <c r="A18" s="1935"/>
      <c r="B18" s="113"/>
      <c r="C18" s="65"/>
      <c r="D18" s="94"/>
      <c r="E18" s="94"/>
      <c r="F18" s="94"/>
      <c r="G18" s="94"/>
      <c r="H18" s="90"/>
      <c r="I18" s="90"/>
      <c r="J18" s="111"/>
      <c r="K18" s="111"/>
      <c r="L18" s="111"/>
      <c r="M18" s="112"/>
      <c r="N18" s="112"/>
      <c r="O18" s="112"/>
      <c r="P18" s="112"/>
      <c r="Q18" s="112"/>
      <c r="R18" s="112"/>
      <c r="S18" s="112"/>
      <c r="T18" s="112"/>
      <c r="U18" s="112"/>
      <c r="V18" s="112"/>
      <c r="W18" s="112"/>
      <c r="X18" s="112"/>
      <c r="Y18" s="113"/>
    </row>
    <row r="19" spans="1:25" ht="21.75" customHeight="1">
      <c r="A19" s="1935"/>
      <c r="B19" s="113"/>
      <c r="C19" s="65"/>
      <c r="D19" s="94"/>
      <c r="E19" s="94"/>
      <c r="F19" s="94"/>
      <c r="G19" s="94"/>
      <c r="H19" s="90"/>
      <c r="I19" s="90"/>
      <c r="J19" s="111"/>
      <c r="K19" s="111"/>
      <c r="L19" s="111"/>
      <c r="M19" s="112"/>
      <c r="N19" s="112"/>
      <c r="O19" s="112"/>
      <c r="P19" s="112"/>
      <c r="Q19" s="112"/>
      <c r="R19" s="112"/>
      <c r="S19" s="112"/>
      <c r="T19" s="112"/>
      <c r="U19" s="112"/>
      <c r="V19" s="112"/>
      <c r="W19" s="112"/>
      <c r="X19" s="112"/>
      <c r="Y19" s="113"/>
    </row>
    <row r="20" spans="1:25" ht="21.75" customHeight="1">
      <c r="A20" s="1935"/>
      <c r="B20" s="113"/>
      <c r="C20" s="65"/>
      <c r="D20" s="94"/>
      <c r="E20" s="94"/>
      <c r="F20" s="94"/>
      <c r="G20" s="94"/>
      <c r="H20" s="90"/>
      <c r="I20" s="90"/>
      <c r="J20" s="111"/>
      <c r="K20" s="111"/>
      <c r="L20" s="111"/>
      <c r="M20" s="112"/>
      <c r="N20" s="112"/>
      <c r="O20" s="112"/>
      <c r="P20" s="112"/>
      <c r="Q20" s="112"/>
      <c r="R20" s="112"/>
      <c r="S20" s="112"/>
      <c r="T20" s="112"/>
      <c r="U20" s="112"/>
      <c r="V20" s="112"/>
      <c r="W20" s="112"/>
      <c r="X20" s="112"/>
      <c r="Y20" s="113"/>
    </row>
    <row r="21" spans="1:25" ht="21.75" customHeight="1">
      <c r="A21" s="1935"/>
      <c r="B21" s="113"/>
      <c r="C21" s="65"/>
      <c r="D21" s="94"/>
      <c r="E21" s="94"/>
      <c r="F21" s="94"/>
      <c r="G21" s="94"/>
      <c r="H21" s="90"/>
      <c r="I21" s="90"/>
      <c r="J21" s="111"/>
      <c r="K21" s="111"/>
      <c r="L21" s="111"/>
      <c r="M21" s="112"/>
      <c r="N21" s="112"/>
      <c r="O21" s="112"/>
      <c r="P21" s="112"/>
      <c r="Q21" s="112"/>
      <c r="R21" s="112"/>
      <c r="S21" s="112"/>
      <c r="T21" s="112"/>
      <c r="U21" s="112"/>
      <c r="V21" s="112"/>
      <c r="W21" s="112"/>
      <c r="X21" s="112"/>
      <c r="Y21" s="113"/>
    </row>
    <row r="22" spans="1:25" ht="21.75" customHeight="1">
      <c r="A22" s="1935"/>
      <c r="B22" s="113"/>
      <c r="C22" s="65"/>
      <c r="D22" s="94"/>
      <c r="E22" s="94"/>
      <c r="F22" s="94"/>
      <c r="G22" s="94"/>
      <c r="H22" s="90"/>
      <c r="I22" s="90"/>
      <c r="J22" s="111"/>
      <c r="K22" s="111"/>
      <c r="L22" s="111"/>
      <c r="M22" s="112"/>
      <c r="N22" s="112"/>
      <c r="O22" s="112"/>
      <c r="P22" s="112"/>
      <c r="Q22" s="112"/>
      <c r="R22" s="112"/>
      <c r="S22" s="112"/>
      <c r="T22" s="112"/>
      <c r="U22" s="112"/>
      <c r="V22" s="112"/>
      <c r="W22" s="112"/>
      <c r="X22" s="112"/>
      <c r="Y22" s="113"/>
    </row>
    <row r="23" spans="1:25" s="116" customFormat="1" ht="21.75" customHeight="1">
      <c r="A23" s="1936"/>
      <c r="B23" s="113"/>
      <c r="C23" s="65"/>
      <c r="D23" s="94"/>
      <c r="E23" s="94"/>
      <c r="F23" s="94"/>
      <c r="G23" s="94"/>
      <c r="H23" s="90"/>
      <c r="I23" s="90"/>
      <c r="J23" s="111"/>
      <c r="K23" s="111"/>
      <c r="L23" s="111"/>
      <c r="M23" s="112"/>
      <c r="N23" s="112"/>
      <c r="O23" s="112"/>
      <c r="P23" s="112"/>
      <c r="Q23" s="112"/>
      <c r="R23" s="112"/>
      <c r="S23" s="112"/>
      <c r="T23" s="112"/>
      <c r="U23" s="112"/>
      <c r="V23" s="112"/>
      <c r="W23" s="112"/>
      <c r="X23" s="112"/>
      <c r="Y23" s="113"/>
    </row>
    <row r="24" spans="1:25" s="116" customFormat="1" ht="21.75" customHeight="1" thickBot="1">
      <c r="A24" s="1939" t="s">
        <v>105</v>
      </c>
      <c r="B24" s="1939"/>
      <c r="C24" s="1940"/>
      <c r="D24" s="117"/>
      <c r="E24" s="117"/>
      <c r="F24" s="117"/>
      <c r="G24" s="117"/>
      <c r="H24" s="117"/>
      <c r="I24" s="117"/>
      <c r="J24" s="118"/>
      <c r="K24" s="118"/>
      <c r="L24" s="118"/>
      <c r="M24" s="119"/>
      <c r="N24" s="119"/>
      <c r="O24" s="119"/>
      <c r="P24" s="119"/>
      <c r="Q24" s="119"/>
      <c r="R24" s="119"/>
      <c r="S24" s="119"/>
      <c r="T24" s="119"/>
      <c r="U24" s="119"/>
      <c r="V24" s="119"/>
      <c r="W24" s="119"/>
      <c r="X24" s="119"/>
      <c r="Y24" s="120"/>
    </row>
    <row r="25" spans="1:20" ht="15">
      <c r="A25" s="69" t="s">
        <v>63</v>
      </c>
      <c r="B25" s="70"/>
      <c r="C25" s="71"/>
      <c r="D25" s="72"/>
      <c r="E25" s="72"/>
      <c r="F25" s="71"/>
      <c r="G25" s="71" t="s">
        <v>4</v>
      </c>
      <c r="H25" s="74"/>
      <c r="I25" s="72"/>
      <c r="J25" s="75"/>
      <c r="M25" s="73" t="s">
        <v>64</v>
      </c>
      <c r="T25" s="74" t="s">
        <v>65</v>
      </c>
    </row>
    <row r="26" spans="1:13" ht="15">
      <c r="A26" s="69"/>
      <c r="B26" s="70"/>
      <c r="C26" s="72"/>
      <c r="D26" s="76"/>
      <c r="E26" s="70"/>
      <c r="F26" s="77"/>
      <c r="G26" s="72"/>
      <c r="H26" s="78"/>
      <c r="I26" s="69"/>
      <c r="J26" s="71"/>
      <c r="M26" s="77" t="s">
        <v>22</v>
      </c>
    </row>
    <row r="27" spans="1:25" ht="15.75">
      <c r="A27" s="79"/>
      <c r="B27" s="80"/>
      <c r="C27" s="81"/>
      <c r="D27" s="82"/>
      <c r="E27" s="80"/>
      <c r="F27" s="81"/>
      <c r="G27" s="83"/>
      <c r="H27" s="1801"/>
      <c r="I27" s="1801"/>
      <c r="J27" s="1801"/>
      <c r="U27" s="1941" t="s">
        <v>66</v>
      </c>
      <c r="V27" s="1941"/>
      <c r="W27" s="1941"/>
      <c r="X27" s="1941"/>
      <c r="Y27" s="1941"/>
    </row>
    <row r="28" spans="2:15" s="31" customFormat="1" ht="19.5" customHeight="1">
      <c r="B28" s="121"/>
      <c r="D28" s="35"/>
      <c r="E28" s="121"/>
      <c r="H28" s="122"/>
      <c r="I28" s="122"/>
      <c r="O28" s="36"/>
    </row>
    <row r="29" spans="1:23" s="123" customFormat="1" ht="15" customHeight="1">
      <c r="A29" s="123" t="s">
        <v>106</v>
      </c>
      <c r="B29" s="124"/>
      <c r="C29" s="124"/>
      <c r="D29" s="124"/>
      <c r="E29" s="124"/>
      <c r="F29" s="124"/>
      <c r="G29" s="124"/>
      <c r="H29" s="125"/>
      <c r="I29" s="126"/>
      <c r="J29" s="127"/>
      <c r="K29" s="127"/>
      <c r="L29" s="127"/>
      <c r="M29" s="127"/>
      <c r="N29" s="127"/>
      <c r="O29" s="127"/>
      <c r="P29" s="127"/>
      <c r="Q29" s="127"/>
      <c r="R29" s="127"/>
      <c r="S29" s="127"/>
      <c r="T29" s="127"/>
      <c r="U29" s="127"/>
      <c r="V29" s="127"/>
      <c r="W29" s="127"/>
    </row>
    <row r="30" spans="1:25" s="123" customFormat="1" ht="15">
      <c r="A30" s="128" t="s">
        <v>107</v>
      </c>
      <c r="B30" s="124"/>
      <c r="C30" s="124"/>
      <c r="D30" s="124"/>
      <c r="E30" s="124"/>
      <c r="F30" s="124"/>
      <c r="G30" s="124"/>
      <c r="H30" s="125"/>
      <c r="I30" s="125"/>
      <c r="J30" s="127"/>
      <c r="K30" s="127"/>
      <c r="L30" s="127"/>
      <c r="M30" s="127"/>
      <c r="N30" s="127"/>
      <c r="O30" s="127"/>
      <c r="P30" s="127"/>
      <c r="Q30" s="127"/>
      <c r="R30" s="127"/>
      <c r="S30" s="127"/>
      <c r="T30" s="127"/>
      <c r="U30" s="127"/>
      <c r="V30" s="127"/>
      <c r="W30" s="127"/>
      <c r="Y30" s="37"/>
    </row>
  </sheetData>
  <sheetProtection/>
  <mergeCells count="28">
    <mergeCell ref="A1:C1"/>
    <mergeCell ref="T1:U1"/>
    <mergeCell ref="V1:Y1"/>
    <mergeCell ref="A2:C2"/>
    <mergeCell ref="T2:U2"/>
    <mergeCell ref="V2:Y2"/>
    <mergeCell ref="A3:W3"/>
    <mergeCell ref="A4:V4"/>
    <mergeCell ref="X4:Y4"/>
    <mergeCell ref="A5:C6"/>
    <mergeCell ref="D5:E5"/>
    <mergeCell ref="F5:G5"/>
    <mergeCell ref="H5:I5"/>
    <mergeCell ref="J5:K5"/>
    <mergeCell ref="L5:M5"/>
    <mergeCell ref="N5:O5"/>
    <mergeCell ref="P5:Q5"/>
    <mergeCell ref="R5:S5"/>
    <mergeCell ref="T5:U5"/>
    <mergeCell ref="V5:W5"/>
    <mergeCell ref="X5:Y5"/>
    <mergeCell ref="A7:C7"/>
    <mergeCell ref="A8:C8"/>
    <mergeCell ref="A9:A23"/>
    <mergeCell ref="B9:C9"/>
    <mergeCell ref="A24:C24"/>
    <mergeCell ref="H27:J27"/>
    <mergeCell ref="U27:Y27"/>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A12"/>
  <sheetViews>
    <sheetView zoomScalePageLayoutView="0" workbookViewId="0" topLeftCell="A1">
      <selection activeCell="I26" sqref="I26"/>
    </sheetView>
  </sheetViews>
  <sheetFormatPr defaultColWidth="9.33203125" defaultRowHeight="12"/>
  <sheetData>
    <row r="1" ht="21.75">
      <c r="A1" s="40" t="s">
        <v>80</v>
      </c>
    </row>
    <row r="2" ht="15.75">
      <c r="A2" s="41" t="s">
        <v>68</v>
      </c>
    </row>
    <row r="3" ht="15.75">
      <c r="A3" s="41" t="s">
        <v>76</v>
      </c>
    </row>
    <row r="4" ht="15.75">
      <c r="A4" s="41" t="s">
        <v>77</v>
      </c>
    </row>
    <row r="5" ht="15.75">
      <c r="A5" s="41" t="s">
        <v>40</v>
      </c>
    </row>
    <row r="6" ht="15.75">
      <c r="A6" s="41" t="s">
        <v>78</v>
      </c>
    </row>
    <row r="7" ht="15.75">
      <c r="A7" s="41" t="s">
        <v>79</v>
      </c>
    </row>
    <row r="8" ht="15.75">
      <c r="A8" s="41" t="s">
        <v>43</v>
      </c>
    </row>
    <row r="9" ht="15.75">
      <c r="A9" s="41" t="s">
        <v>44</v>
      </c>
    </row>
    <row r="10" ht="15.75">
      <c r="A10" s="41" t="s">
        <v>45</v>
      </c>
    </row>
    <row r="11" ht="15.75">
      <c r="A11" s="41" t="s">
        <v>49</v>
      </c>
    </row>
    <row r="12" ht="15.75">
      <c r="A12" s="41" t="s">
        <v>50</v>
      </c>
    </row>
  </sheetData>
  <sheetProtection/>
  <printOptions/>
  <pageMargins left="0.7" right="0.7" top="0.75" bottom="0.75" header="0.3" footer="0.3"/>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1:J23"/>
  <sheetViews>
    <sheetView zoomScalePageLayoutView="0" workbookViewId="0" topLeftCell="A1">
      <selection activeCell="H2" sqref="H2:I2"/>
    </sheetView>
  </sheetViews>
  <sheetFormatPr defaultColWidth="9.33203125" defaultRowHeight="12"/>
  <cols>
    <col min="1" max="8" width="21.5" style="41" customWidth="1"/>
    <col min="9" max="9" width="24.33203125" style="41" customWidth="1"/>
    <col min="10" max="16384" width="9.33203125" style="41" customWidth="1"/>
  </cols>
  <sheetData>
    <row r="1" spans="1:9" ht="24.75" customHeight="1">
      <c r="A1" s="86" t="s">
        <v>1840</v>
      </c>
      <c r="B1" s="87"/>
      <c r="C1" s="88"/>
      <c r="D1" s="87"/>
      <c r="E1" s="88"/>
      <c r="F1" s="87"/>
      <c r="G1" s="89" t="s">
        <v>0</v>
      </c>
      <c r="H1" s="1450" t="s">
        <v>1841</v>
      </c>
      <c r="I1" s="1450"/>
    </row>
    <row r="2" spans="1:9" ht="24.75" customHeight="1">
      <c r="A2" s="90" t="s">
        <v>1842</v>
      </c>
      <c r="B2" s="91" t="s">
        <v>1843</v>
      </c>
      <c r="C2" s="92"/>
      <c r="D2" s="91"/>
      <c r="E2" s="92"/>
      <c r="F2" s="93"/>
      <c r="G2" s="89" t="s">
        <v>1</v>
      </c>
      <c r="H2" s="1955" t="s">
        <v>1844</v>
      </c>
      <c r="I2" s="1955"/>
    </row>
    <row r="3" spans="1:9" ht="35.25" customHeight="1">
      <c r="A3" s="1948" t="s">
        <v>1845</v>
      </c>
      <c r="B3" s="1948"/>
      <c r="C3" s="1948"/>
      <c r="D3" s="1948"/>
      <c r="E3" s="1948"/>
      <c r="F3" s="1948"/>
      <c r="G3" s="1948"/>
      <c r="H3" s="1948"/>
      <c r="I3" s="1948"/>
    </row>
    <row r="4" spans="1:9" ht="24.75" customHeight="1">
      <c r="A4" s="1960" t="s">
        <v>1846</v>
      </c>
      <c r="B4" s="1960"/>
      <c r="C4" s="1960"/>
      <c r="D4" s="1960"/>
      <c r="E4" s="1960"/>
      <c r="F4" s="1960"/>
      <c r="G4" s="1960"/>
      <c r="H4" s="1960"/>
      <c r="I4" s="1960"/>
    </row>
    <row r="5" spans="1:9" ht="24.75" customHeight="1">
      <c r="A5" s="1961" t="s">
        <v>1847</v>
      </c>
      <c r="B5" s="95" t="s">
        <v>1848</v>
      </c>
      <c r="C5" s="95" t="s">
        <v>1849</v>
      </c>
      <c r="D5" s="96" t="s">
        <v>1850</v>
      </c>
      <c r="E5" s="96" t="s">
        <v>1851</v>
      </c>
      <c r="F5" s="1962" t="s">
        <v>1852</v>
      </c>
      <c r="G5" s="1963"/>
      <c r="H5" s="1963"/>
      <c r="I5" s="1963"/>
    </row>
    <row r="6" spans="1:9" ht="24.75" customHeight="1">
      <c r="A6" s="1953"/>
      <c r="B6" s="59" t="s">
        <v>1853</v>
      </c>
      <c r="C6" s="59" t="s">
        <v>1853</v>
      </c>
      <c r="D6" s="97" t="s">
        <v>1854</v>
      </c>
      <c r="E6" s="97" t="s">
        <v>1855</v>
      </c>
      <c r="F6" s="94" t="s">
        <v>1856</v>
      </c>
      <c r="G6" s="94" t="s">
        <v>1857</v>
      </c>
      <c r="H6" s="94" t="s">
        <v>1858</v>
      </c>
      <c r="I6" s="98" t="s">
        <v>1859</v>
      </c>
    </row>
    <row r="7" spans="1:9" ht="24.75" customHeight="1">
      <c r="A7" s="65" t="s">
        <v>1860</v>
      </c>
      <c r="B7" s="99"/>
      <c r="C7" s="99"/>
      <c r="D7" s="99"/>
      <c r="E7" s="99"/>
      <c r="F7" s="100"/>
      <c r="G7" s="100"/>
      <c r="H7" s="100"/>
      <c r="I7" s="101"/>
    </row>
    <row r="8" spans="1:9" ht="24.75" customHeight="1">
      <c r="A8" s="67"/>
      <c r="B8" s="99"/>
      <c r="C8" s="99"/>
      <c r="D8" s="99"/>
      <c r="E8" s="99"/>
      <c r="F8" s="100"/>
      <c r="G8" s="100"/>
      <c r="H8" s="100"/>
      <c r="I8" s="101"/>
    </row>
    <row r="9" spans="1:9" ht="24.75" customHeight="1">
      <c r="A9" s="60"/>
      <c r="B9" s="99"/>
      <c r="C9" s="99"/>
      <c r="D9" s="99"/>
      <c r="E9" s="99"/>
      <c r="F9" s="100"/>
      <c r="G9" s="100"/>
      <c r="H9" s="100"/>
      <c r="I9" s="101"/>
    </row>
    <row r="10" spans="1:9" ht="24.75" customHeight="1">
      <c r="A10" s="60"/>
      <c r="B10" s="99"/>
      <c r="C10" s="99"/>
      <c r="D10" s="99"/>
      <c r="E10" s="99"/>
      <c r="F10" s="100"/>
      <c r="G10" s="100"/>
      <c r="H10" s="100"/>
      <c r="I10" s="101"/>
    </row>
    <row r="11" spans="1:9" ht="24.75" customHeight="1">
      <c r="A11" s="60"/>
      <c r="B11" s="99"/>
      <c r="C11" s="99"/>
      <c r="D11" s="99"/>
      <c r="E11" s="99"/>
      <c r="F11" s="100"/>
      <c r="G11" s="100"/>
      <c r="H11" s="100"/>
      <c r="I11" s="101"/>
    </row>
    <row r="12" spans="1:9" ht="24.75" customHeight="1">
      <c r="A12" s="60"/>
      <c r="B12" s="99"/>
      <c r="C12" s="99"/>
      <c r="D12" s="99"/>
      <c r="E12" s="99"/>
      <c r="F12" s="100"/>
      <c r="G12" s="100"/>
      <c r="H12" s="100"/>
      <c r="I12" s="101"/>
    </row>
    <row r="13" spans="1:9" ht="24.75" customHeight="1">
      <c r="A13" s="60"/>
      <c r="B13" s="99"/>
      <c r="C13" s="99"/>
      <c r="D13" s="99"/>
      <c r="E13" s="99"/>
      <c r="F13" s="100"/>
      <c r="G13" s="100"/>
      <c r="H13" s="100"/>
      <c r="I13" s="101"/>
    </row>
    <row r="14" spans="1:9" ht="24.75" customHeight="1">
      <c r="A14" s="60"/>
      <c r="B14" s="99"/>
      <c r="C14" s="99"/>
      <c r="D14" s="99"/>
      <c r="E14" s="99"/>
      <c r="F14" s="100"/>
      <c r="G14" s="100"/>
      <c r="H14" s="100"/>
      <c r="I14" s="101"/>
    </row>
    <row r="15" spans="1:9" ht="24.75" customHeight="1">
      <c r="A15" s="60"/>
      <c r="B15" s="99"/>
      <c r="C15" s="99"/>
      <c r="D15" s="99"/>
      <c r="E15" s="99"/>
      <c r="F15" s="100"/>
      <c r="G15" s="100"/>
      <c r="H15" s="100"/>
      <c r="I15" s="101"/>
    </row>
    <row r="16" spans="1:9" ht="24.75" customHeight="1">
      <c r="A16" s="60"/>
      <c r="B16" s="99"/>
      <c r="C16" s="99"/>
      <c r="D16" s="99"/>
      <c r="E16" s="99"/>
      <c r="F16" s="100"/>
      <c r="G16" s="100"/>
      <c r="H16" s="100"/>
      <c r="I16" s="101"/>
    </row>
    <row r="17" spans="1:9" ht="24.75" customHeight="1">
      <c r="A17" s="60"/>
      <c r="B17" s="99"/>
      <c r="C17" s="99"/>
      <c r="D17" s="99"/>
      <c r="E17" s="99"/>
      <c r="F17" s="100"/>
      <c r="G17" s="100"/>
      <c r="H17" s="100"/>
      <c r="I17" s="101"/>
    </row>
    <row r="18" spans="1:9" ht="24.75" customHeight="1">
      <c r="A18" s="60"/>
      <c r="B18" s="99"/>
      <c r="C18" s="99"/>
      <c r="D18" s="99"/>
      <c r="E18" s="99"/>
      <c r="F18" s="100"/>
      <c r="G18" s="100"/>
      <c r="H18" s="100"/>
      <c r="I18" s="101"/>
    </row>
    <row r="19" spans="1:10" s="104" customFormat="1" ht="15">
      <c r="A19" s="69" t="s">
        <v>63</v>
      </c>
      <c r="B19" s="70"/>
      <c r="C19" s="102" t="s">
        <v>4</v>
      </c>
      <c r="D19" s="72"/>
      <c r="E19" s="73" t="s">
        <v>64</v>
      </c>
      <c r="F19" s="73"/>
      <c r="G19" s="74" t="s">
        <v>65</v>
      </c>
      <c r="H19" s="74"/>
      <c r="I19" s="72"/>
      <c r="J19" s="75"/>
    </row>
    <row r="20" spans="1:10" s="104" customFormat="1" ht="15">
      <c r="A20" s="69"/>
      <c r="B20" s="70"/>
      <c r="C20" s="72"/>
      <c r="D20" s="76"/>
      <c r="E20" s="77" t="s">
        <v>22</v>
      </c>
      <c r="F20" s="77"/>
      <c r="G20" s="72"/>
      <c r="H20" s="78"/>
      <c r="I20" s="69"/>
      <c r="J20" s="71"/>
    </row>
    <row r="21" spans="1:10" s="104" customFormat="1" ht="15.75">
      <c r="A21" s="79"/>
      <c r="B21" s="80"/>
      <c r="C21" s="81"/>
      <c r="D21" s="82"/>
      <c r="E21" s="80"/>
      <c r="F21" s="81"/>
      <c r="G21" s="83"/>
      <c r="H21" s="1801" t="s">
        <v>66</v>
      </c>
      <c r="I21" s="1801"/>
      <c r="J21" s="79"/>
    </row>
    <row r="22" spans="1:8" ht="24.75" customHeight="1">
      <c r="A22" s="41" t="s">
        <v>1861</v>
      </c>
      <c r="B22" s="88"/>
      <c r="C22" s="88"/>
      <c r="D22" s="88"/>
      <c r="E22" s="88"/>
      <c r="F22" s="88"/>
      <c r="G22" s="88"/>
      <c r="H22" s="88"/>
    </row>
    <row r="23" spans="1:9" ht="24.75" customHeight="1">
      <c r="A23" s="41" t="s">
        <v>1862</v>
      </c>
      <c r="B23" s="88"/>
      <c r="C23" s="88"/>
      <c r="D23" s="88"/>
      <c r="E23" s="88"/>
      <c r="F23" s="88"/>
      <c r="G23" s="88"/>
      <c r="H23" s="88"/>
      <c r="I23" s="103"/>
    </row>
  </sheetData>
  <sheetProtection/>
  <mergeCells count="7">
    <mergeCell ref="H21:I21"/>
    <mergeCell ref="H1:I1"/>
    <mergeCell ref="H2:I2"/>
    <mergeCell ref="A3:I3"/>
    <mergeCell ref="A4:I4"/>
    <mergeCell ref="A5:A6"/>
    <mergeCell ref="F5:I5"/>
  </mergeCells>
  <printOptions/>
  <pageMargins left="0.7" right="0.7" top="0.75" bottom="0.75" header="0.3" footer="0.3"/>
  <pageSetup horizontalDpi="600" verticalDpi="600" orientation="portrait" paperSize="9" r:id="rId2"/>
  <drawing r:id="rId1"/>
</worksheet>
</file>

<file path=xl/worksheets/sheet8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1"/>
    </sheetView>
  </sheetViews>
  <sheetFormatPr defaultColWidth="9.33203125" defaultRowHeight="12"/>
  <sheetData>
    <row r="1" ht="21.75">
      <c r="A1" s="40" t="s">
        <v>81</v>
      </c>
    </row>
    <row r="2" ht="15.75">
      <c r="A2" s="41" t="s">
        <v>68</v>
      </c>
    </row>
    <row r="3" ht="15.75">
      <c r="A3" s="41" t="s">
        <v>36</v>
      </c>
    </row>
    <row r="4" ht="15.75">
      <c r="A4" s="41" t="s">
        <v>69</v>
      </c>
    </row>
    <row r="5" ht="15.75">
      <c r="A5" s="41" t="s">
        <v>40</v>
      </c>
    </row>
    <row r="6" ht="15.75">
      <c r="A6" s="41" t="s">
        <v>70</v>
      </c>
    </row>
    <row r="7" ht="15.75">
      <c r="A7" s="41" t="s">
        <v>71</v>
      </c>
    </row>
    <row r="8" ht="15.75">
      <c r="A8" s="41" t="s">
        <v>72</v>
      </c>
    </row>
    <row r="9" ht="15.75">
      <c r="A9" s="41" t="s">
        <v>73</v>
      </c>
    </row>
    <row r="10" ht="15.75">
      <c r="A10" s="41" t="s">
        <v>50</v>
      </c>
    </row>
  </sheetData>
  <sheetProtection/>
  <printOptions/>
  <pageMargins left="0.7" right="0.7" top="0.75" bottom="0.75" header="0.3" footer="0.3"/>
  <pageSetup horizontalDpi="600" verticalDpi="600" orientation="portrait" paperSize="9" r:id="rId1"/>
</worksheet>
</file>

<file path=xl/worksheets/sheet84.xml><?xml version="1.0" encoding="utf-8"?>
<worksheet xmlns="http://schemas.openxmlformats.org/spreadsheetml/2006/main" xmlns:r="http://schemas.openxmlformats.org/officeDocument/2006/relationships">
  <dimension ref="A1:K27"/>
  <sheetViews>
    <sheetView zoomScalePageLayoutView="0" workbookViewId="0" topLeftCell="A1">
      <selection activeCell="A4" sqref="A4:K4"/>
    </sheetView>
  </sheetViews>
  <sheetFormatPr defaultColWidth="9.33203125" defaultRowHeight="12"/>
  <cols>
    <col min="1" max="1" width="16.83203125" style="46" customWidth="1"/>
    <col min="2" max="2" width="15.5" style="46" customWidth="1"/>
    <col min="3" max="3" width="20.5" style="46" customWidth="1"/>
    <col min="4" max="4" width="15.5" style="46" customWidth="1"/>
    <col min="5" max="5" width="20.5" style="46" customWidth="1"/>
    <col min="6" max="6" width="15.5" style="46" customWidth="1"/>
    <col min="7" max="7" width="20.5" style="46" customWidth="1"/>
    <col min="8" max="8" width="15.5" style="46" customWidth="1"/>
    <col min="9" max="9" width="20.5" style="46" customWidth="1"/>
    <col min="10" max="10" width="15.83203125" style="46" customWidth="1"/>
    <col min="11" max="11" width="20.5" style="46" customWidth="1"/>
    <col min="12" max="16384" width="9.16015625" style="46" customWidth="1"/>
  </cols>
  <sheetData>
    <row r="1" spans="1:11" ht="15.75">
      <c r="A1" s="42" t="s">
        <v>23</v>
      </c>
      <c r="B1" s="43"/>
      <c r="C1" s="44"/>
      <c r="D1" s="43"/>
      <c r="E1" s="44"/>
      <c r="F1" s="43"/>
      <c r="G1" s="44"/>
      <c r="H1" s="43"/>
      <c r="I1" s="45" t="s">
        <v>0</v>
      </c>
      <c r="J1" s="1964" t="s">
        <v>34</v>
      </c>
      <c r="K1" s="1964"/>
    </row>
    <row r="2" spans="1:11" ht="15.75">
      <c r="A2" s="47" t="s">
        <v>24</v>
      </c>
      <c r="B2" s="48" t="s">
        <v>28</v>
      </c>
      <c r="C2" s="49"/>
      <c r="D2" s="48"/>
      <c r="E2" s="49"/>
      <c r="F2" s="48"/>
      <c r="G2" s="49"/>
      <c r="H2" s="50"/>
      <c r="I2" s="45" t="s">
        <v>1</v>
      </c>
      <c r="J2" s="1965" t="s">
        <v>52</v>
      </c>
      <c r="K2" s="1965"/>
    </row>
    <row r="3" spans="1:11" ht="22.5">
      <c r="A3" s="51"/>
      <c r="B3" s="52"/>
      <c r="C3" s="53"/>
      <c r="D3" s="54"/>
      <c r="E3" s="53"/>
      <c r="F3" s="52"/>
      <c r="G3" s="53"/>
      <c r="H3" s="52"/>
      <c r="I3" s="55"/>
      <c r="J3" s="51"/>
      <c r="K3" s="51"/>
    </row>
    <row r="4" spans="1:11" ht="33" customHeight="1">
      <c r="A4" s="1948" t="s">
        <v>53</v>
      </c>
      <c r="B4" s="1948"/>
      <c r="C4" s="1948"/>
      <c r="D4" s="1948"/>
      <c r="E4" s="1948"/>
      <c r="F4" s="1948"/>
      <c r="G4" s="1948"/>
      <c r="H4" s="1948"/>
      <c r="I4" s="1948"/>
      <c r="J4" s="1948"/>
      <c r="K4" s="1948"/>
    </row>
    <row r="5" spans="1:11" ht="15.75">
      <c r="A5" s="1966" t="s">
        <v>54</v>
      </c>
      <c r="B5" s="1966"/>
      <c r="C5" s="1966"/>
      <c r="D5" s="1966"/>
      <c r="E5" s="1966"/>
      <c r="F5" s="1966"/>
      <c r="G5" s="1966"/>
      <c r="H5" s="1966"/>
      <c r="I5" s="1966"/>
      <c r="J5" s="1966"/>
      <c r="K5" s="1966"/>
    </row>
    <row r="6" spans="1:11" s="57" customFormat="1" ht="21.75" customHeight="1">
      <c r="A6" s="56" t="s">
        <v>55</v>
      </c>
      <c r="B6" s="1962" t="s">
        <v>56</v>
      </c>
      <c r="C6" s="1963"/>
      <c r="D6" s="1963"/>
      <c r="E6" s="1963"/>
      <c r="F6" s="1963"/>
      <c r="G6" s="1963"/>
      <c r="H6" s="1963"/>
      <c r="I6" s="1967"/>
      <c r="J6" s="1968" t="s">
        <v>57</v>
      </c>
      <c r="K6" s="1969"/>
    </row>
    <row r="7" spans="1:11" s="57" customFormat="1" ht="21.75" customHeight="1">
      <c r="A7" s="58" t="s">
        <v>58</v>
      </c>
      <c r="B7" s="1970" t="s">
        <v>59</v>
      </c>
      <c r="C7" s="1971"/>
      <c r="D7" s="1970" t="s">
        <v>2</v>
      </c>
      <c r="E7" s="1971"/>
      <c r="F7" s="1970" t="s">
        <v>3</v>
      </c>
      <c r="G7" s="1971"/>
      <c r="H7" s="1970" t="s">
        <v>16</v>
      </c>
      <c r="I7" s="1971"/>
      <c r="J7" s="1972" t="s">
        <v>12</v>
      </c>
      <c r="K7" s="1960"/>
    </row>
    <row r="8" spans="1:11" s="57" customFormat="1" ht="21.75" customHeight="1">
      <c r="A8" s="60"/>
      <c r="B8" s="61" t="s">
        <v>60</v>
      </c>
      <c r="C8" s="62" t="s">
        <v>61</v>
      </c>
      <c r="D8" s="61" t="s">
        <v>60</v>
      </c>
      <c r="E8" s="62" t="s">
        <v>61</v>
      </c>
      <c r="F8" s="61" t="s">
        <v>60</v>
      </c>
      <c r="G8" s="62" t="s">
        <v>61</v>
      </c>
      <c r="H8" s="61" t="s">
        <v>60</v>
      </c>
      <c r="I8" s="62" t="s">
        <v>61</v>
      </c>
      <c r="J8" s="63" t="s">
        <v>60</v>
      </c>
      <c r="K8" s="64" t="s">
        <v>61</v>
      </c>
    </row>
    <row r="9" spans="1:11" ht="21.75" customHeight="1">
      <c r="A9" s="65" t="s">
        <v>62</v>
      </c>
      <c r="B9" s="16"/>
      <c r="C9" s="16"/>
      <c r="D9" s="16"/>
      <c r="E9" s="16"/>
      <c r="F9" s="16"/>
      <c r="G9" s="16"/>
      <c r="H9" s="16"/>
      <c r="I9" s="16"/>
      <c r="J9" s="66"/>
      <c r="K9" s="8"/>
    </row>
    <row r="10" spans="1:11" ht="21.75" customHeight="1">
      <c r="A10" s="67"/>
      <c r="B10" s="16"/>
      <c r="C10" s="16"/>
      <c r="D10" s="16"/>
      <c r="E10" s="16"/>
      <c r="F10" s="16"/>
      <c r="G10" s="16"/>
      <c r="H10" s="16"/>
      <c r="I10" s="16"/>
      <c r="J10" s="66"/>
      <c r="K10" s="8"/>
    </row>
    <row r="11" spans="1:11" ht="21.75" customHeight="1">
      <c r="A11" s="60"/>
      <c r="B11" s="16"/>
      <c r="C11" s="16"/>
      <c r="D11" s="16"/>
      <c r="E11" s="16"/>
      <c r="F11" s="16"/>
      <c r="G11" s="16"/>
      <c r="H11" s="16"/>
      <c r="I11" s="16"/>
      <c r="J11" s="66"/>
      <c r="K11" s="8"/>
    </row>
    <row r="12" spans="1:11" ht="21.75" customHeight="1">
      <c r="A12" s="60"/>
      <c r="B12" s="16"/>
      <c r="C12" s="16"/>
      <c r="D12" s="16"/>
      <c r="E12" s="16"/>
      <c r="F12" s="16"/>
      <c r="G12" s="16"/>
      <c r="H12" s="16"/>
      <c r="I12" s="16"/>
      <c r="J12" s="66"/>
      <c r="K12" s="8"/>
    </row>
    <row r="13" spans="1:11" ht="21.75" customHeight="1">
      <c r="A13" s="60"/>
      <c r="B13" s="16"/>
      <c r="C13" s="16"/>
      <c r="D13" s="16"/>
      <c r="E13" s="16"/>
      <c r="F13" s="16"/>
      <c r="G13" s="16"/>
      <c r="H13" s="16"/>
      <c r="I13" s="16"/>
      <c r="J13" s="66"/>
      <c r="K13" s="8"/>
    </row>
    <row r="14" spans="1:11" ht="21.75" customHeight="1">
      <c r="A14" s="60"/>
      <c r="B14" s="16"/>
      <c r="C14" s="16"/>
      <c r="D14" s="16"/>
      <c r="E14" s="16"/>
      <c r="F14" s="16"/>
      <c r="G14" s="16"/>
      <c r="H14" s="16"/>
      <c r="I14" s="16"/>
      <c r="J14" s="66"/>
      <c r="K14" s="8"/>
    </row>
    <row r="15" spans="1:11" ht="21.75" customHeight="1">
      <c r="A15" s="60"/>
      <c r="B15" s="16"/>
      <c r="C15" s="16"/>
      <c r="D15" s="16"/>
      <c r="E15" s="16"/>
      <c r="F15" s="16"/>
      <c r="G15" s="16"/>
      <c r="H15" s="16"/>
      <c r="I15" s="16"/>
      <c r="J15" s="66"/>
      <c r="K15" s="8"/>
    </row>
    <row r="16" spans="1:11" ht="21.75" customHeight="1">
      <c r="A16" s="60"/>
      <c r="B16" s="16"/>
      <c r="C16" s="16"/>
      <c r="D16" s="16"/>
      <c r="E16" s="16"/>
      <c r="F16" s="16"/>
      <c r="G16" s="16"/>
      <c r="H16" s="16"/>
      <c r="I16" s="16"/>
      <c r="J16" s="66"/>
      <c r="K16" s="8"/>
    </row>
    <row r="17" spans="1:11" ht="21.75" customHeight="1">
      <c r="A17" s="60"/>
      <c r="B17" s="16"/>
      <c r="C17" s="16"/>
      <c r="D17" s="16"/>
      <c r="E17" s="16"/>
      <c r="F17" s="16"/>
      <c r="G17" s="16"/>
      <c r="H17" s="16"/>
      <c r="I17" s="16"/>
      <c r="J17" s="66"/>
      <c r="K17" s="8"/>
    </row>
    <row r="18" spans="1:11" ht="21.75" customHeight="1">
      <c r="A18" s="60"/>
      <c r="B18" s="16"/>
      <c r="C18" s="16"/>
      <c r="D18" s="16"/>
      <c r="E18" s="16"/>
      <c r="F18" s="16"/>
      <c r="G18" s="16"/>
      <c r="H18" s="16"/>
      <c r="I18" s="16"/>
      <c r="J18" s="66"/>
      <c r="K18" s="8"/>
    </row>
    <row r="19" spans="1:11" ht="21.75" customHeight="1">
      <c r="A19" s="60"/>
      <c r="B19" s="16"/>
      <c r="C19" s="16"/>
      <c r="D19" s="16"/>
      <c r="E19" s="16"/>
      <c r="F19" s="16"/>
      <c r="G19" s="16"/>
      <c r="H19" s="16"/>
      <c r="I19" s="16"/>
      <c r="J19" s="66"/>
      <c r="K19" s="8"/>
    </row>
    <row r="20" spans="1:11" ht="21.75" customHeight="1">
      <c r="A20" s="60"/>
      <c r="B20" s="16"/>
      <c r="C20" s="16"/>
      <c r="D20" s="16"/>
      <c r="E20" s="16"/>
      <c r="F20" s="16"/>
      <c r="G20" s="16"/>
      <c r="H20" s="16"/>
      <c r="I20" s="16"/>
      <c r="J20" s="66"/>
      <c r="K20" s="8"/>
    </row>
    <row r="21" spans="1:11" ht="21.75" customHeight="1">
      <c r="A21" s="68"/>
      <c r="B21" s="16"/>
      <c r="C21" s="16"/>
      <c r="D21" s="16"/>
      <c r="E21" s="16"/>
      <c r="F21" s="16"/>
      <c r="G21" s="16"/>
      <c r="H21" s="16"/>
      <c r="I21" s="16"/>
      <c r="J21" s="66"/>
      <c r="K21" s="8"/>
    </row>
    <row r="22" spans="1:11" ht="21.75" customHeight="1">
      <c r="A22" s="68"/>
      <c r="B22" s="16"/>
      <c r="C22" s="16"/>
      <c r="D22" s="16"/>
      <c r="E22" s="16"/>
      <c r="F22" s="16"/>
      <c r="G22" s="16"/>
      <c r="H22" s="16"/>
      <c r="I22" s="16"/>
      <c r="J22" s="66"/>
      <c r="K22" s="8"/>
    </row>
    <row r="23" spans="1:10" s="24" customFormat="1" ht="21.75" customHeight="1">
      <c r="A23" s="69" t="s">
        <v>63</v>
      </c>
      <c r="B23" s="70"/>
      <c r="C23" s="71" t="s">
        <v>4</v>
      </c>
      <c r="D23" s="72"/>
      <c r="E23" s="72"/>
      <c r="F23" s="73" t="s">
        <v>64</v>
      </c>
      <c r="G23" s="72"/>
      <c r="H23" s="74"/>
      <c r="I23" s="74" t="s">
        <v>65</v>
      </c>
      <c r="J23" s="75"/>
    </row>
    <row r="24" spans="1:10" s="24" customFormat="1" ht="21.75" customHeight="1">
      <c r="A24" s="69"/>
      <c r="B24" s="70"/>
      <c r="C24" s="72"/>
      <c r="D24" s="76"/>
      <c r="E24" s="70"/>
      <c r="F24" s="77" t="s">
        <v>22</v>
      </c>
      <c r="G24" s="72"/>
      <c r="H24" s="78"/>
      <c r="I24" s="69"/>
      <c r="J24" s="71"/>
    </row>
    <row r="25" spans="1:11" s="24" customFormat="1" ht="21.75" customHeight="1">
      <c r="A25" s="79"/>
      <c r="B25" s="80"/>
      <c r="C25" s="81"/>
      <c r="D25" s="82"/>
      <c r="E25" s="80"/>
      <c r="F25" s="81"/>
      <c r="G25" s="83"/>
      <c r="H25" s="1801" t="s">
        <v>66</v>
      </c>
      <c r="I25" s="1801"/>
      <c r="J25" s="1801"/>
      <c r="K25" s="1801"/>
    </row>
    <row r="26" spans="1:10" s="85" customFormat="1" ht="21.75" customHeight="1">
      <c r="A26" s="1" t="s">
        <v>67</v>
      </c>
      <c r="B26" s="84"/>
      <c r="C26" s="84"/>
      <c r="D26" s="84"/>
      <c r="E26" s="84"/>
      <c r="F26" s="84"/>
      <c r="G26" s="44"/>
      <c r="H26" s="43"/>
      <c r="I26" s="44"/>
      <c r="J26" s="44"/>
    </row>
    <row r="27" spans="1:11" s="85" customFormat="1" ht="21.75" customHeight="1">
      <c r="A27" s="41" t="s">
        <v>29</v>
      </c>
      <c r="B27" s="84"/>
      <c r="C27" s="84"/>
      <c r="D27" s="84"/>
      <c r="E27" s="84"/>
      <c r="F27" s="84"/>
      <c r="G27" s="44"/>
      <c r="H27" s="43"/>
      <c r="K27" s="39"/>
    </row>
  </sheetData>
  <sheetProtection/>
  <mergeCells count="12">
    <mergeCell ref="B7:C7"/>
    <mergeCell ref="D7:E7"/>
    <mergeCell ref="F7:G7"/>
    <mergeCell ref="H7:I7"/>
    <mergeCell ref="J7:K7"/>
    <mergeCell ref="H25:K25"/>
    <mergeCell ref="J1:K1"/>
    <mergeCell ref="J2:K2"/>
    <mergeCell ref="A4:K4"/>
    <mergeCell ref="A5:K5"/>
    <mergeCell ref="B6:I6"/>
    <mergeCell ref="J6:K6"/>
  </mergeCells>
  <printOptions/>
  <pageMargins left="0.7" right="0.7" top="0.75" bottom="0.75" header="0.3" footer="0.3"/>
  <pageSetup orientation="portrait" paperSize="9"/>
  <drawing r:id="rId1"/>
</worksheet>
</file>

<file path=xl/worksheets/sheet85.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33203125" defaultRowHeight="12"/>
  <sheetData>
    <row r="1" ht="21.75">
      <c r="A1" s="40" t="s">
        <v>51</v>
      </c>
    </row>
    <row r="2" ht="15.75">
      <c r="A2" s="41" t="s">
        <v>35</v>
      </c>
    </row>
    <row r="3" ht="15.75">
      <c r="A3" s="41" t="s">
        <v>36</v>
      </c>
    </row>
    <row r="4" ht="15.75">
      <c r="A4" s="41" t="s">
        <v>37</v>
      </c>
    </row>
    <row r="5" ht="15.75">
      <c r="A5" s="41" t="s">
        <v>38</v>
      </c>
    </row>
    <row r="6" ht="15.75">
      <c r="A6" s="41" t="s">
        <v>39</v>
      </c>
    </row>
    <row r="7" ht="15.75">
      <c r="A7" s="41" t="s">
        <v>40</v>
      </c>
    </row>
    <row r="8" ht="15.75">
      <c r="A8" s="41" t="s">
        <v>41</v>
      </c>
    </row>
    <row r="9" ht="15.75">
      <c r="A9" s="41" t="s">
        <v>42</v>
      </c>
    </row>
    <row r="10" ht="15.75">
      <c r="A10" s="41" t="s">
        <v>43</v>
      </c>
    </row>
    <row r="11" ht="15.75">
      <c r="A11" s="41" t="s">
        <v>44</v>
      </c>
    </row>
    <row r="12" ht="15.75">
      <c r="A12" s="41" t="s">
        <v>45</v>
      </c>
    </row>
    <row r="13" ht="15.75">
      <c r="A13" s="41" t="s">
        <v>46</v>
      </c>
    </row>
    <row r="14" ht="15.75">
      <c r="A14" s="41" t="s">
        <v>47</v>
      </c>
    </row>
    <row r="15" ht="15.75">
      <c r="A15" s="41" t="s">
        <v>48</v>
      </c>
    </row>
    <row r="16" ht="15.75">
      <c r="A16" s="41" t="s">
        <v>49</v>
      </c>
    </row>
    <row r="17" ht="15.75">
      <c r="A17" s="41" t="s">
        <v>50</v>
      </c>
    </row>
  </sheetData>
  <sheetProtection/>
  <printOptions/>
  <pageMargins left="0.7" right="0.7" top="0.75" bottom="0.75" header="0.3" footer="0.3"/>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dimension ref="A1:J27"/>
  <sheetViews>
    <sheetView zoomScale="90" zoomScaleNormal="90" zoomScaleSheetLayoutView="85" workbookViewId="0" topLeftCell="A1">
      <selection activeCell="A3" sqref="A3:I3"/>
    </sheetView>
  </sheetViews>
  <sheetFormatPr defaultColWidth="9.33203125" defaultRowHeight="12"/>
  <cols>
    <col min="1" max="1" width="3.83203125" style="1" customWidth="1"/>
    <col min="2" max="2" width="22.5" style="1" customWidth="1"/>
    <col min="3" max="3" width="16.5" style="1" customWidth="1"/>
    <col min="4" max="4" width="15.16015625" style="1" customWidth="1"/>
    <col min="5" max="5" width="16" style="1" customWidth="1"/>
    <col min="6" max="6" width="16.16015625" style="1" customWidth="1"/>
    <col min="7" max="7" width="18.5" style="1" customWidth="1"/>
    <col min="8" max="8" width="17" style="1" customWidth="1"/>
    <col min="9" max="9" width="16.83203125" style="1" customWidth="1"/>
    <col min="10" max="10" width="16.16015625" style="1" customWidth="1"/>
    <col min="11" max="16384" width="9.16015625" style="1" customWidth="1"/>
  </cols>
  <sheetData>
    <row r="1" spans="1:10" s="5" customFormat="1" ht="18" customHeight="1">
      <c r="A1" s="1973" t="s">
        <v>23</v>
      </c>
      <c r="B1" s="1973"/>
      <c r="C1" s="2"/>
      <c r="D1" s="3"/>
      <c r="E1" s="2"/>
      <c r="F1" s="3"/>
      <c r="G1" s="27"/>
      <c r="H1" s="4" t="s">
        <v>0</v>
      </c>
      <c r="I1" s="1402" t="s">
        <v>34</v>
      </c>
      <c r="J1" s="1491"/>
    </row>
    <row r="2" spans="1:10" s="5" customFormat="1" ht="18" customHeight="1">
      <c r="A2" s="1974" t="s">
        <v>24</v>
      </c>
      <c r="B2" s="1974"/>
      <c r="C2" s="7" t="s">
        <v>28</v>
      </c>
      <c r="D2" s="8"/>
      <c r="E2" s="7"/>
      <c r="F2" s="21"/>
      <c r="G2" s="28"/>
      <c r="H2" s="4" t="s">
        <v>1</v>
      </c>
      <c r="I2" s="1977" t="s">
        <v>27</v>
      </c>
      <c r="J2" s="1978"/>
    </row>
    <row r="3" spans="1:9" s="5" customFormat="1" ht="39.75" customHeight="1">
      <c r="A3" s="1975" t="s">
        <v>33</v>
      </c>
      <c r="B3" s="1975"/>
      <c r="C3" s="1975"/>
      <c r="D3" s="1975"/>
      <c r="E3" s="1975"/>
      <c r="F3" s="1975"/>
      <c r="G3" s="1975"/>
      <c r="H3" s="1975"/>
      <c r="I3" s="1975"/>
    </row>
    <row r="4" spans="1:9" s="5" customFormat="1" ht="18" customHeight="1">
      <c r="A4" s="1976" t="s">
        <v>5</v>
      </c>
      <c r="B4" s="1976"/>
      <c r="C4" s="1976"/>
      <c r="D4" s="1976"/>
      <c r="E4" s="1976"/>
      <c r="F4" s="1976"/>
      <c r="G4" s="1976"/>
      <c r="H4" s="1976"/>
      <c r="I4" s="1976"/>
    </row>
    <row r="5" spans="1:10" s="5" customFormat="1" ht="18" customHeight="1">
      <c r="A5" s="1985" t="s">
        <v>6</v>
      </c>
      <c r="B5" s="1986"/>
      <c r="C5" s="9" t="s">
        <v>7</v>
      </c>
      <c r="D5" s="9" t="s">
        <v>8</v>
      </c>
      <c r="E5" s="10" t="s">
        <v>9</v>
      </c>
      <c r="F5" s="10" t="s">
        <v>10</v>
      </c>
      <c r="G5" s="1987" t="s">
        <v>11</v>
      </c>
      <c r="H5" s="1988"/>
      <c r="I5" s="1988"/>
      <c r="J5" s="1988"/>
    </row>
    <row r="6" spans="1:10" s="5" customFormat="1" ht="18" customHeight="1">
      <c r="A6" s="1946"/>
      <c r="B6" s="1943"/>
      <c r="C6" s="12" t="s">
        <v>12</v>
      </c>
      <c r="D6" s="12" t="s">
        <v>12</v>
      </c>
      <c r="E6" s="13" t="s">
        <v>13</v>
      </c>
      <c r="F6" s="13" t="s">
        <v>14</v>
      </c>
      <c r="G6" s="6" t="s">
        <v>15</v>
      </c>
      <c r="H6" s="6" t="s">
        <v>2</v>
      </c>
      <c r="I6" s="6" t="s">
        <v>3</v>
      </c>
      <c r="J6" s="14" t="s">
        <v>16</v>
      </c>
    </row>
    <row r="7" spans="1:10" s="5" customFormat="1" ht="18" customHeight="1">
      <c r="A7" s="1983" t="s">
        <v>17</v>
      </c>
      <c r="B7" s="1984"/>
      <c r="C7" s="15"/>
      <c r="D7" s="15"/>
      <c r="E7" s="15"/>
      <c r="F7" s="15"/>
      <c r="G7" s="16"/>
      <c r="H7" s="16"/>
      <c r="I7" s="16"/>
      <c r="J7" s="17"/>
    </row>
    <row r="8" spans="1:10" s="5" customFormat="1" ht="18" customHeight="1">
      <c r="A8" s="1980" t="s">
        <v>18</v>
      </c>
      <c r="B8" s="11" t="s">
        <v>19</v>
      </c>
      <c r="C8" s="15"/>
      <c r="D8" s="15"/>
      <c r="E8" s="15"/>
      <c r="F8" s="15"/>
      <c r="G8" s="16"/>
      <c r="H8" s="16"/>
      <c r="I8" s="16"/>
      <c r="J8" s="17"/>
    </row>
    <row r="9" spans="1:10" s="5" customFormat="1" ht="18" customHeight="1">
      <c r="A9" s="1981"/>
      <c r="B9" s="11"/>
      <c r="C9" s="15"/>
      <c r="D9" s="15"/>
      <c r="E9" s="15"/>
      <c r="F9" s="15"/>
      <c r="G9" s="16"/>
      <c r="H9" s="16"/>
      <c r="I9" s="16"/>
      <c r="J9" s="17"/>
    </row>
    <row r="10" spans="1:10" s="5" customFormat="1" ht="18" customHeight="1">
      <c r="A10" s="1981"/>
      <c r="B10" s="11"/>
      <c r="C10" s="15"/>
      <c r="D10" s="15"/>
      <c r="E10" s="15"/>
      <c r="F10" s="15"/>
      <c r="G10" s="16"/>
      <c r="H10" s="16"/>
      <c r="I10" s="16"/>
      <c r="J10" s="17"/>
    </row>
    <row r="11" spans="1:10" s="5" customFormat="1" ht="18" customHeight="1">
      <c r="A11" s="1981"/>
      <c r="B11" s="11"/>
      <c r="C11" s="15"/>
      <c r="D11" s="15"/>
      <c r="E11" s="15"/>
      <c r="F11" s="15"/>
      <c r="G11" s="16"/>
      <c r="H11" s="16"/>
      <c r="I11" s="16"/>
      <c r="J11" s="17"/>
    </row>
    <row r="12" spans="1:10" s="5" customFormat="1" ht="18" customHeight="1">
      <c r="A12" s="1981"/>
      <c r="B12" s="11"/>
      <c r="C12" s="15"/>
      <c r="D12" s="15"/>
      <c r="E12" s="15"/>
      <c r="F12" s="15"/>
      <c r="G12" s="16"/>
      <c r="H12" s="16"/>
      <c r="I12" s="16"/>
      <c r="J12" s="17"/>
    </row>
    <row r="13" spans="1:10" s="5" customFormat="1" ht="18" customHeight="1">
      <c r="A13" s="1981"/>
      <c r="B13" s="11"/>
      <c r="C13" s="15"/>
      <c r="D13" s="15"/>
      <c r="E13" s="15"/>
      <c r="F13" s="15"/>
      <c r="G13" s="16"/>
      <c r="H13" s="16"/>
      <c r="I13" s="16"/>
      <c r="J13" s="17"/>
    </row>
    <row r="14" spans="1:10" s="5" customFormat="1" ht="18" customHeight="1">
      <c r="A14" s="1982"/>
      <c r="B14" s="11"/>
      <c r="C14" s="15"/>
      <c r="D14" s="15"/>
      <c r="E14" s="15"/>
      <c r="F14" s="15"/>
      <c r="G14" s="16"/>
      <c r="H14" s="18"/>
      <c r="I14" s="16"/>
      <c r="J14" s="17"/>
    </row>
    <row r="15" spans="1:10" s="5" customFormat="1" ht="18" customHeight="1">
      <c r="A15" s="1980" t="s">
        <v>20</v>
      </c>
      <c r="B15" s="11" t="s">
        <v>19</v>
      </c>
      <c r="C15" s="15"/>
      <c r="D15" s="15"/>
      <c r="E15" s="15"/>
      <c r="F15" s="15"/>
      <c r="G15" s="16"/>
      <c r="H15" s="16"/>
      <c r="I15" s="16"/>
      <c r="J15" s="17"/>
    </row>
    <row r="16" spans="1:10" s="5" customFormat="1" ht="18" customHeight="1">
      <c r="A16" s="1981"/>
      <c r="B16" s="11"/>
      <c r="C16" s="15"/>
      <c r="D16" s="15"/>
      <c r="E16" s="15"/>
      <c r="F16" s="15"/>
      <c r="G16" s="16"/>
      <c r="H16" s="16"/>
      <c r="I16" s="16"/>
      <c r="J16" s="17"/>
    </row>
    <row r="17" spans="1:10" s="5" customFormat="1" ht="18" customHeight="1">
      <c r="A17" s="1981"/>
      <c r="B17" s="11"/>
      <c r="C17" s="15"/>
      <c r="D17" s="15"/>
      <c r="E17" s="15"/>
      <c r="F17" s="15"/>
      <c r="G17" s="16"/>
      <c r="H17" s="16"/>
      <c r="I17" s="16"/>
      <c r="J17" s="17"/>
    </row>
    <row r="18" spans="1:10" s="5" customFormat="1" ht="18" customHeight="1">
      <c r="A18" s="1981"/>
      <c r="B18" s="11"/>
      <c r="C18" s="15"/>
      <c r="D18" s="15"/>
      <c r="E18" s="15"/>
      <c r="F18" s="15"/>
      <c r="G18" s="16"/>
      <c r="H18" s="16"/>
      <c r="I18" s="16"/>
      <c r="J18" s="17"/>
    </row>
    <row r="19" spans="1:10" s="5" customFormat="1" ht="18" customHeight="1">
      <c r="A19" s="1981"/>
      <c r="B19" s="11"/>
      <c r="C19" s="15"/>
      <c r="D19" s="15"/>
      <c r="E19" s="15"/>
      <c r="F19" s="15"/>
      <c r="G19" s="16"/>
      <c r="H19" s="16"/>
      <c r="I19" s="16"/>
      <c r="J19" s="17"/>
    </row>
    <row r="20" spans="1:10" s="5" customFormat="1" ht="18" customHeight="1">
      <c r="A20" s="1981"/>
      <c r="B20" s="11"/>
      <c r="C20" s="15"/>
      <c r="D20" s="15"/>
      <c r="E20" s="15"/>
      <c r="F20" s="15"/>
      <c r="G20" s="16"/>
      <c r="H20" s="16"/>
      <c r="I20" s="16"/>
      <c r="J20" s="17"/>
    </row>
    <row r="21" spans="1:10" s="5" customFormat="1" ht="18" customHeight="1">
      <c r="A21" s="1982"/>
      <c r="B21" s="11"/>
      <c r="C21" s="15"/>
      <c r="D21" s="15"/>
      <c r="E21" s="15"/>
      <c r="F21" s="15"/>
      <c r="G21" s="16"/>
      <c r="H21" s="16"/>
      <c r="I21" s="16"/>
      <c r="J21" s="17"/>
    </row>
    <row r="22" spans="1:10" s="5" customFormat="1" ht="18" customHeight="1">
      <c r="A22" s="1983" t="s">
        <v>21</v>
      </c>
      <c r="B22" s="1984"/>
      <c r="C22" s="15"/>
      <c r="D22" s="15"/>
      <c r="E22" s="15"/>
      <c r="F22" s="15"/>
      <c r="G22" s="16"/>
      <c r="H22" s="16"/>
      <c r="I22" s="16"/>
      <c r="J22" s="17"/>
    </row>
    <row r="23" spans="1:10" s="31" customFormat="1" ht="18.75" customHeight="1">
      <c r="A23" s="29" t="s">
        <v>26</v>
      </c>
      <c r="B23" s="30"/>
      <c r="C23" s="38" t="s">
        <v>4</v>
      </c>
      <c r="F23" s="32" t="s">
        <v>31</v>
      </c>
      <c r="H23" s="33" t="s">
        <v>32</v>
      </c>
      <c r="J23" s="34"/>
    </row>
    <row r="24" spans="1:10" s="31" customFormat="1" ht="16.5" customHeight="1">
      <c r="A24" s="29"/>
      <c r="B24" s="30"/>
      <c r="D24" s="35"/>
      <c r="E24" s="30"/>
      <c r="F24" s="36" t="s">
        <v>22</v>
      </c>
      <c r="H24" s="37"/>
      <c r="I24" s="29"/>
      <c r="J24" s="38"/>
    </row>
    <row r="25" spans="1:10" s="24" customFormat="1" ht="16.5" customHeight="1">
      <c r="A25" s="22"/>
      <c r="B25" s="23"/>
      <c r="D25" s="25"/>
      <c r="E25" s="23"/>
      <c r="G25" s="26"/>
      <c r="H25" s="1979" t="s">
        <v>30</v>
      </c>
      <c r="I25" s="1979"/>
      <c r="J25" s="1979"/>
    </row>
    <row r="26" spans="1:8" s="5" customFormat="1" ht="18" customHeight="1">
      <c r="A26" s="5" t="s">
        <v>25</v>
      </c>
      <c r="B26" s="19"/>
      <c r="C26" s="19"/>
      <c r="D26" s="19"/>
      <c r="E26" s="19"/>
      <c r="F26" s="19"/>
      <c r="G26" s="19"/>
      <c r="H26" s="19"/>
    </row>
    <row r="27" spans="1:8" s="5" customFormat="1" ht="18" customHeight="1">
      <c r="A27" s="20" t="s">
        <v>29</v>
      </c>
      <c r="B27" s="19"/>
      <c r="C27" s="19"/>
      <c r="D27" s="19"/>
      <c r="E27" s="19"/>
      <c r="F27" s="19"/>
      <c r="G27" s="19"/>
      <c r="H27" s="19"/>
    </row>
  </sheetData>
  <sheetProtection/>
  <mergeCells count="13">
    <mergeCell ref="H25:J25"/>
    <mergeCell ref="A8:A14"/>
    <mergeCell ref="A15:A21"/>
    <mergeCell ref="A22:B22"/>
    <mergeCell ref="A5:B6"/>
    <mergeCell ref="G5:J5"/>
    <mergeCell ref="A7:B7"/>
    <mergeCell ref="A1:B1"/>
    <mergeCell ref="A2:B2"/>
    <mergeCell ref="A3:I3"/>
    <mergeCell ref="A4:I4"/>
    <mergeCell ref="I1:J1"/>
    <mergeCell ref="I2:J2"/>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5">
      <selection activeCell="R15" sqref="R15"/>
    </sheetView>
  </sheetViews>
  <sheetFormatPr defaultColWidth="9.33203125" defaultRowHeight="12"/>
  <sheetData/>
  <sheetProtection/>
  <printOptions/>
  <pageMargins left="0.7" right="0.7" top="0.75" bottom="0.75" header="0.3" footer="0.3"/>
  <pageSetup horizontalDpi="600" verticalDpi="600" orientation="portrait" paperSize="9" r:id="rId3"/>
  <legacyDrawing r:id="rId2"/>
  <oleObjects>
    <oleObject progId="Word.Document.12" shapeId="184821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2018-08-21T08:14:29Z</cp:lastPrinted>
  <dcterms:created xsi:type="dcterms:W3CDTF">2001-02-06T07:45:53Z</dcterms:created>
  <dcterms:modified xsi:type="dcterms:W3CDTF">2020-07-06T01:11:03Z</dcterms:modified>
  <cp:category/>
  <cp:version/>
  <cp:contentType/>
  <cp:contentStatus/>
</cp:coreProperties>
</file>